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03C5AE1C-878D-4A20-A289-97192E30C115}" xr6:coauthVersionLast="47" xr6:coauthVersionMax="47" xr10:uidLastSave="{00000000-0000-0000-0000-000000000000}"/>
  <bookViews>
    <workbookView xWindow="8880" yWindow="1710" windowWidth="18015" windowHeight="13350" xr2:uid="{B0FDF5CC-D5C7-CA45-AFCE-4083D80FA3E5}"/>
  </bookViews>
  <sheets>
    <sheet name="15" sheetId="1" r:id="rId1"/>
  </sheets>
  <definedNames>
    <definedName name="_xlnm.Print_Area" localSheetId="0">'15'!$A$1:$P$29</definedName>
    <definedName name="_xlnm.Print_Titles" localSheetId="0">'15'!$A:$A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<sst xmlns="http://schemas.openxmlformats.org/spreadsheetml/2006/main" count="21" uniqueCount="21">
  <si>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※　自己資本比率　＝　自己資本　÷　総資産　×　100（％）</t>
    <rPh sb="2" eb="4">
      <t>ジコ</t>
    </rPh>
    <rPh sb="4" eb="6">
      <t>シホン</t>
    </rPh>
    <rPh sb="6" eb="8">
      <t>ヒリツ</t>
    </rPh>
    <rPh sb="11" eb="13">
      <t>ジコ</t>
    </rPh>
    <rPh sb="13" eb="15">
      <t>シホン</t>
    </rPh>
    <rPh sb="18" eb="21">
      <t>ソウシサン</t>
    </rPh>
    <phoneticPr fontId="3"/>
  </si>
  <si>
    <t>※　自己資本　＝　純資産　－　非支配株主持分</t>
    <rPh sb="2" eb="4">
      <t>ジコ</t>
    </rPh>
    <rPh sb="4" eb="6">
      <t>シホン</t>
    </rPh>
    <rPh sb="9" eb="12">
      <t>ジュンシサン</t>
    </rPh>
    <rPh sb="15" eb="16">
      <t>ヒ</t>
    </rPh>
    <rPh sb="16" eb="18">
      <t>シハイ</t>
    </rPh>
    <rPh sb="18" eb="20">
      <t>カブヌシ</t>
    </rPh>
    <rPh sb="20" eb="22">
      <t>モチブン</t>
    </rPh>
    <phoneticPr fontId="3"/>
  </si>
  <si>
    <t>自己資本比率</t>
    <rPh sb="0" eb="2">
      <t>ジコ</t>
    </rPh>
    <rPh sb="2" eb="6">
      <t>シホンヒリツ</t>
    </rPh>
    <phoneticPr fontId="3"/>
  </si>
  <si>
    <t>総資産額（百万円）</t>
    <rPh sb="0" eb="3">
      <t>ソウシサン</t>
    </rPh>
    <rPh sb="3" eb="4">
      <t>ガク</t>
    </rPh>
    <phoneticPr fontId="3"/>
  </si>
  <si>
    <t>自己資本（百万円）</t>
    <rPh sb="0" eb="2">
      <t>ジコ</t>
    </rPh>
    <rPh sb="2" eb="4">
      <t>シホン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</si>
  <si>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</si>
  <si>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</si>
  <si>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</si>
  <si>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</si>
  <si>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</si>
  <si>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</si>
  <si>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</si>
  <si>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</si>
  <si>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</si>
  <si>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</si>
  <si>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</si>
  <si>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</si>
  <si>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</si>
  <si>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</si>
  <si>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</si>
  <si>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自己資本・自己資本比率</t>
    <rPh sb="0" eb="2">
      <t>ジコ</t>
    </rPh>
    <rPh sb="2" eb="4">
      <t>シホン</t>
    </rPh>
    <rPh sb="5" eb="7">
      <t>ジコ</t>
    </rPh>
    <rPh sb="7" eb="9">
      <t>シホン</t>
    </rPh>
    <rPh sb="9" eb="11">
      <t>ヒリツ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</si>
</sst>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'15'!$A$25</c:f>
              <c:strCache>
                <c:ptCount val="1"/>
                <c:pt idx="0">
                  <c:v>自己資本（百万円）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'15'!$B$24:$O$24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'15'!$B$25:$O$25</c:f>
              <c:numCache>
                <c:formatCode>#,##0_);[Red]\(#,##0\)</c:formatCode>
                <c:ptCount val="14"/>
                <c:pt idx="0">
                  <c:v>33213</c:v>
                </c:pt>
                <c:pt idx="1">
                  <c:v>33306</c:v>
                </c:pt>
                <c:pt idx="2">
                  <c:v>33569</c:v>
                </c:pt>
                <c:pt idx="3">
                  <c:v>36002</c:v>
                </c:pt>
                <c:pt idx="4">
                  <c:v>37154</c:v>
                </c:pt>
                <c:pt idx="5">
                  <c:v>40573</c:v>
                </c:pt>
                <c:pt idx="6">
                  <c:v>40789</c:v>
                </c:pt>
                <c:pt idx="7">
                  <c:v>46614</c:v>
                </c:pt>
                <c:pt idx="8">
                  <c:v>54244</c:v>
                </c:pt>
                <c:pt idx="9">
                  <c:v>58904</c:v>
                </c:pt>
                <c:pt idx="10">
                  <c:v>55778</c:v>
                </c:pt>
                <c:pt idx="11">
                  <c:v>68043</c:v>
                </c:pt>
                <c:pt idx="12">
                  <c:v>76487</c:v>
                </c:pt>
                <c:pt idx="13">
                  <c:v>83523.251000000004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353-F148-A7BD-7F544114A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5585408"/>
        <c:axId val="2255916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'15'!$B$24:$O$24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'14'!#REF!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353-F148-A7BD-7F544114AC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'15'!$A$27</c:f>
              <c:strCache>
                <c:ptCount val="1"/>
                <c:pt idx="0">
                  <c:v>自己資本比率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'15'!$B$24:$N$24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'15'!$B$27:$O$27</c:f>
              <c:numCache>
                <c:formatCode>0.0%</c:formatCode>
                <c:ptCount val="14"/>
                <c:pt idx="0">
                  <c:v>0.26814699770980122</c:v>
                </c:pt>
                <c:pt idx="1">
                  <c:v>0.28719698123208837</c:v>
                </c:pt>
                <c:pt idx="2">
                  <c:v>0.26754919581172892</c:v>
                </c:pt>
                <c:pt idx="3">
                  <c:v>0.27353727336577777</c:v>
                </c:pt>
                <c:pt idx="4">
                  <c:v>0.27341471733727279</c:v>
                </c:pt>
                <c:pt idx="5">
                  <c:v>0.2992259518613728</c:v>
                </c:pt>
                <c:pt idx="6">
                  <c:v>0.31300731897879058</c:v>
                </c:pt>
                <c:pt idx="7">
                  <c:v>0.35268303209560065</c:v>
                </c:pt>
                <c:pt idx="8">
                  <c:v>0.38532704906366211</c:v>
                </c:pt>
                <c:pt idx="9">
                  <c:v>0.3677884026274314</c:v>
                </c:pt>
                <c:pt idx="10">
                  <c:v>0.32687914961173709</c:v>
                </c:pt>
                <c:pt idx="11">
                  <c:v>0.39433056044022835</c:v>
                </c:pt>
                <c:pt idx="12">
                  <c:v>0.41699999999999998</c:v>
                </c:pt>
                <c:pt idx="13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3-F148-A7BD-7F544114A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94752"/>
        <c:axId val="225593216"/>
      </c:lineChart>
      <c:catAx>
        <c:axId val="2255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591680"/>
        <c:crosses val="autoZero"/>
        <c:auto val="1"/>
        <c:lblAlgn val="ctr"/>
        <c:lblOffset val="100"/>
        <c:noMultiLvlLbl val="0"/>
      </c:catAx>
      <c:valAx>
        <c:axId val="22559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585408"/>
        <c:crosses val="autoZero"/>
        <c:crossBetween val="between"/>
      </c:valAx>
      <c:valAx>
        <c:axId val="2255932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594752"/>
        <c:crosses val="max"/>
        <c:crossBetween val="between"/>
      </c:valAx>
      <c:catAx>
        <c:axId val="22559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593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636905</xdr:colOff>
      <xdr:row>2</xdr:row>
      <xdr:rowOff>158750</xdr:rowOff>
    </xdr:from>
    <xdr:to>
      <xdr:col>15</xdr:col>
      <xdr:colOff>406400</xdr:colOff>
      <xdr:row>21</xdr:row>
      <xdr:rowOff>196852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3DD4FA-E86A-AD41-8C1B-59A6E587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30AC-8369-9344-826C-07D63204F40C}">
  <sheetPr>
    <pageSetUpPr fitToPage="1"/>
  </sheetPr>
  <dimension ref="A1:P29"/>
  <sheetViews>
    <sheetView tabSelected="1" zoomScaleNormal="100" workbookViewId="0">
      <selection activeCell="O28" sqref="O28"/>
    </sheetView>
  </sheetViews>
  <sheetFormatPr defaultColWidth="13.625" defaultRowHeight="15.75" x14ac:dyDescent="0.4"/>
  <cols>
    <col min="1" max="1" width="20.5" style="1" customWidth="1"/>
    <col min="2" max="8" width="12.375" style="2" customWidth="1"/>
    <col min="9" max="15" width="12.375" style="1" customWidth="1"/>
    <col min="16" max="16" width="7.875" style="1" customWidth="1"/>
    <col min="17" max="16384" width="13.625" style="1"/>
  </cols>
  <sheetData>
    <row r="1" spans="1:16" ht="20.100000000000001" customHeight="1" x14ac:dyDescent="0.4">
      <c r="A1" s="12" t="s">
        <v>20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9" t="s">
        <v>19</v>
      </c>
      <c r="B24" s="8" t="s">
        <v>18</v>
      </c>
      <c r="C24" s="8" t="s">
        <v>17</v>
      </c>
      <c r="D24" s="8" t="s">
        <v>16</v>
      </c>
      <c r="E24" s="8" t="s">
        <v>15</v>
      </c>
      <c r="F24" s="8" t="s">
        <v>14</v>
      </c>
      <c r="G24" s="8" t="s">
        <v>13</v>
      </c>
      <c r="H24" s="8" t="s">
        <v>12</v>
      </c>
      <c r="I24" s="8" t="s">
        <v>11</v>
      </c>
      <c r="J24" s="8" t="s">
        <v>10</v>
      </c>
      <c r="K24" s="8" t="s">
        <v>9</v>
      </c>
      <c r="L24" s="8" t="s">
        <v>8</v>
      </c>
      <c r="M24" s="8" t="s">
        <v>7</v>
      </c>
      <c r="N24" s="8" t="s">
        <v>6</v>
      </c>
      <c r="O24" s="8" t="s">
        <v>5</v>
      </c>
    </row>
    <row r="25" spans="1:15" ht="20.100000000000001" customHeight="1" x14ac:dyDescent="0.4">
      <c r="A25" s="5" t="s">
        <v>4</v>
      </c>
      <c r="B25" s="7">
        <v>33213</v>
      </c>
      <c r="C25" s="7">
        <v>33306</v>
      </c>
      <c r="D25" s="7">
        <v>33569</v>
      </c>
      <c r="E25" s="7">
        <v>36002</v>
      </c>
      <c r="F25" s="7">
        <v>37154</v>
      </c>
      <c r="G25" s="7">
        <v>40573</v>
      </c>
      <c r="H25" s="7">
        <v>40789</v>
      </c>
      <c r="I25" s="7">
        <v>46614</v>
      </c>
      <c r="J25" s="7">
        <v>54244</v>
      </c>
      <c r="K25" s="7">
        <v>58904</v>
      </c>
      <c r="L25" s="7">
        <v>55778</v>
      </c>
      <c r="M25" s="7">
        <v>68043</v>
      </c>
      <c r="N25" s="7">
        <v>76487</v>
      </c>
      <c r="O25" s="7">
        <v>83523.251000000004</v>
      </c>
    </row>
    <row r="26" spans="1:15" ht="20.100000000000001" customHeight="1" x14ac:dyDescent="0.4">
      <c r="A26" s="5" t="s">
        <v>3</v>
      </c>
      <c r="B26" s="6">
        <v>123862</v>
      </c>
      <c r="C26" s="6">
        <v>115969</v>
      </c>
      <c r="D26" s="6">
        <v>125469</v>
      </c>
      <c r="E26" s="6">
        <v>131618</v>
      </c>
      <c r="F26" s="6">
        <v>135890</v>
      </c>
      <c r="G26" s="6">
        <v>135596</v>
      </c>
      <c r="H26" s="6">
        <v>130315</v>
      </c>
      <c r="I26" s="6">
        <v>132171</v>
      </c>
      <c r="J26" s="6">
        <v>140776</v>
      </c>
      <c r="K26" s="6">
        <v>160158</v>
      </c>
      <c r="L26" s="6">
        <v>170638</v>
      </c>
      <c r="M26" s="6">
        <v>172553</v>
      </c>
      <c r="N26" s="6">
        <v>183391</v>
      </c>
      <c r="O26" s="6">
        <v>185797.08499999999</v>
      </c>
    </row>
    <row r="27" spans="1:15" ht="20.100000000000001" customHeight="1" x14ac:dyDescent="0.4">
      <c r="A27" s="5" t="s">
        <v>2</v>
      </c>
      <c r="B27" s="4">
        <v>0.26814699770980122</v>
      </c>
      <c r="C27" s="4">
        <v>0.28719698123208837</v>
      </c>
      <c r="D27" s="4">
        <v>0.26754919581172892</v>
      </c>
      <c r="E27" s="4">
        <v>0.27353727336577777</v>
      </c>
      <c r="F27" s="4">
        <v>0.27341471733727279</v>
      </c>
      <c r="G27" s="4">
        <v>0.2992259518613728</v>
      </c>
      <c r="H27" s="4">
        <v>0.31300731897879058</v>
      </c>
      <c r="I27" s="4">
        <v>0.35268303209560065</v>
      </c>
      <c r="J27" s="4">
        <v>0.38532704906366211</v>
      </c>
      <c r="K27" s="3">
        <v>0.3677884026274314</v>
      </c>
      <c r="L27" s="3">
        <v>0.32687914961173709</v>
      </c>
      <c r="M27" s="3">
        <v>0.39433056044022835</v>
      </c>
      <c r="N27" s="3">
        <v>0.41699999999999998</v>
      </c>
      <c r="O27" s="3">
        <v>0.45</v>
      </c>
    </row>
    <row r="28" spans="1:15" ht="20.100000000000001" customHeight="1" x14ac:dyDescent="0.4">
      <c r="A28" s="1" t="s">
        <v>1</v>
      </c>
    </row>
    <row r="29" spans="1:15" ht="20.100000000000001" customHeight="1" x14ac:dyDescent="0.4">
      <c r="A29" s="1" t="s">
        <v>0</v>
      </c>
      <c r="B29" s="1"/>
      <c r="C29" s="1"/>
      <c r="D29" s="1"/>
      <c r="E29" s="1"/>
      <c r="F29" s="1"/>
      <c r="G29" s="1"/>
      <c r="H29" s="1"/>
    </row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4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</vt:lpstr>
      <vt:lpstr>'15'!Print_Area</vt:lpstr>
      <vt:lpstr>'15'!Print_Titles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2023-05-19T09:19:31Z</dcterms:created>
  <dcterms:modified xsi:type="dcterms:W3CDTF">2023-05-19T10:26:31Z</dcterms:modified>
</cp:coreProperties>
</file>