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E2FFD0B7-C205-4D78-A641-920566055A9F}" xr6:coauthVersionLast="47" xr6:coauthVersionMax="47" xr10:uidLastSave="{00000000-0000-0000-0000-000000000000}"/>
  <bookViews>
    <workbookView xWindow="8880" yWindow="1710" windowWidth="18015" windowHeight="13350" xr2:uid="{6E49DD9C-A5F8-5B4A-AB0B-9D9111F2A844}"/>
  </bookViews>
  <sheets>
    <sheet name="11" sheetId="1" r:id="rId1"/>
  </sheets>
  <definedNames>
    <definedName name="_xlnm.Print_Area" localSheetId="0">'11'!$A$1:$P$29</definedName>
    <definedName name="_xlnm.Print_Titles" localSheetId="0">'11'!$A:$A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<sst xmlns="http://schemas.openxmlformats.org/spreadsheetml/2006/main" count="21" uniqueCount="21">
  <si>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※　株価純資産倍率（PBR)　＝　期末株価　÷　１株当たりの純資産（BPS)</t>
    <rPh sb="2" eb="4">
      <t>カブカ</t>
    </rPh>
    <rPh sb="4" eb="7">
      <t>ジュンシサン</t>
    </rPh>
    <rPh sb="7" eb="9">
      <t>バイリツ</t>
    </rPh>
    <rPh sb="17" eb="19">
      <t>キマツ</t>
    </rPh>
    <rPh sb="19" eb="21">
      <t>カブカ</t>
    </rPh>
    <rPh sb="25" eb="26">
      <t>カブ</t>
    </rPh>
    <rPh sb="26" eb="27">
      <t>ア</t>
    </rPh>
    <rPh sb="30" eb="33">
      <t>ジュンシサン</t>
    </rPh>
    <phoneticPr fontId="3"/>
  </si>
  <si>
    <t>※　１株当たり純資産（BPS）　＝　純資産　÷　期中平均株式総数</t>
    <rPh sb="3" eb="4">
      <t>カブ</t>
    </rPh>
    <rPh sb="4" eb="5">
      <t>ア</t>
    </rPh>
    <rPh sb="7" eb="10">
      <t>ジュンシサン</t>
    </rPh>
    <rPh sb="18" eb="21">
      <t>ジュンシサン</t>
    </rPh>
    <rPh sb="24" eb="26">
      <t>キチュウ</t>
    </rPh>
    <rPh sb="26" eb="28">
      <t>ヘイキン</t>
    </rPh>
    <rPh sb="28" eb="30">
      <t>カブシキ</t>
    </rPh>
    <rPh sb="30" eb="32">
      <t>ソウスウ</t>
    </rPh>
    <phoneticPr fontId="3"/>
  </si>
  <si>
    <t>株価純資産倍率（PBR)（倍）</t>
    <rPh sb="0" eb="2">
      <t>カブカ</t>
    </rPh>
    <rPh sb="2" eb="5">
      <t>ジュンシサン</t>
    </rPh>
    <rPh sb="5" eb="7">
      <t>バイリツ</t>
    </rPh>
    <rPh sb="13" eb="14">
      <t>バイ</t>
    </rPh>
    <phoneticPr fontId="3"/>
  </si>
  <si>
    <t>期末株価（円）</t>
    <rPh sb="0" eb="2">
      <t>キマツ</t>
    </rPh>
    <rPh sb="2" eb="4">
      <t>カブカ</t>
    </rPh>
    <rPh sb="5" eb="6">
      <t>エン</t>
    </rPh>
    <phoneticPr fontId="3"/>
  </si>
  <si>
    <t>１株当たり純資産額（BPS）（円）</t>
    <rPh sb="1" eb="2">
      <t>カブ</t>
    </rPh>
    <rPh sb="2" eb="3">
      <t>ア</t>
    </rPh>
    <rPh sb="5" eb="9">
      <t>ジュンシサンガク</t>
    </rPh>
    <rPh sb="15" eb="16">
      <t>エン</t>
    </rPh>
    <phoneticPr fontId="3"/>
  </si>
  <si>
    <t>2023/3</t>
    <phoneticPr fontId="3"/>
  </si>
  <si>
    <t>2022/3</t>
    <phoneticPr fontId="3"/>
  </si>
  <si>
    <t>2021/3</t>
    <phoneticPr fontId="3"/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</si>
  <si>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</si>
  <si>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</si>
  <si>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</si>
  <si>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</si>
  <si>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</si>
  <si>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</si>
  <si>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</si>
  <si>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</si>
  <si>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</si>
  <si>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</si>
  <si>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</si>
  <si>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</si>
  <si>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１株当たりの純資産額（BPS)・株価純資産倍率（PBR）</t>
    <rPh sb="1" eb="2">
      <t>カブ</t>
    </rPh>
    <rPh sb="2" eb="3">
      <t>ア</t>
    </rPh>
    <rPh sb="6" eb="9">
      <t>ジュンシサン</t>
    </rPh>
    <rPh sb="9" eb="10">
      <t>ガク</t>
    </rPh>
    <rPh sb="16" eb="18">
      <t>カブカ</t>
    </rPh>
    <rPh sb="18" eb="21">
      <t>ジュンシサン</t>
    </rPh>
    <rPh sb="21" eb="23">
      <t>バイリツ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</si>
</sst>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0" fontId="2" fillId="0" borderId="1" xfId="1" applyNumberFormat="1" applyFont="1" applyFill="1" applyBorder="1">
      <alignment vertical="center"/>
    </xf>
    <xf numFmtId="40" fontId="2" fillId="0" borderId="1" xfId="1" applyNumberFormat="1" applyFont="1" applyBorder="1">
      <alignment vertical="center"/>
    </xf>
    <xf numFmtId="0" fontId="2" fillId="0" borderId="1" xfId="0" applyFont="1" applyBorder="1" applyAlignment="1">
      <alignment vertical="center" shrinkToFit="1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'11'!$A$26</c:f>
              <c:strCache>
                <c:ptCount val="1"/>
                <c:pt idx="0">
                  <c:v>期末株価（円）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'11'!$B$24:$O$24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'11'!$B$26:$O$26</c:f>
              <c:numCache>
                <c:formatCode>#,##0_);[Red]\(#,##0\)</c:formatCode>
                <c:ptCount val="14"/>
                <c:pt idx="0">
                  <c:v>1285</c:v>
                </c:pt>
                <c:pt idx="1">
                  <c:v>1540</c:v>
                </c:pt>
                <c:pt idx="2">
                  <c:v>1430</c:v>
                </c:pt>
                <c:pt idx="3">
                  <c:v>1285</c:v>
                </c:pt>
                <c:pt idx="4">
                  <c:v>1405</c:v>
                </c:pt>
                <c:pt idx="5">
                  <c:v>1355</c:v>
                </c:pt>
                <c:pt idx="6">
                  <c:v>1570</c:v>
                </c:pt>
                <c:pt idx="7">
                  <c:v>2061</c:v>
                </c:pt>
                <c:pt idx="8">
                  <c:v>2512</c:v>
                </c:pt>
                <c:pt idx="9">
                  <c:v>2154</c:v>
                </c:pt>
                <c:pt idx="10">
                  <c:v>1696</c:v>
                </c:pt>
                <c:pt idx="11">
                  <c:v>2204</c:v>
                </c:pt>
                <c:pt idx="12">
                  <c:v>2172</c:v>
                </c:pt>
                <c:pt idx="13">
                  <c:v>2280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8-224E-B38C-E5B82937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1915392"/>
        <c:axId val="2219175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'11'!$B$24:$O$24</c15:sqref>
                        </c15:formulaRef>
                      </c:ext>
                    </c:extLst>
                    <c:strCache>
                      <c:ptCount val="14"/>
                      <c:pt idx="0">
                        <c:v>2010/3</c:v>
                      </c:pt>
                      <c:pt idx="1">
                        <c:v>2011/3</c:v>
                      </c:pt>
                      <c:pt idx="2">
                        <c:v>2012/3</c:v>
                      </c:pt>
                      <c:pt idx="3">
                        <c:v>2013/3</c:v>
                      </c:pt>
                      <c:pt idx="4">
                        <c:v>2014/3</c:v>
                      </c:pt>
                      <c:pt idx="5">
                        <c:v>2015/3</c:v>
                      </c:pt>
                      <c:pt idx="6">
                        <c:v>2016/3</c:v>
                      </c:pt>
                      <c:pt idx="7">
                        <c:v>2017/3</c:v>
                      </c:pt>
                      <c:pt idx="8">
                        <c:v>2018/3</c:v>
                      </c:pt>
                      <c:pt idx="9">
                        <c:v>2019/3</c:v>
                      </c:pt>
                      <c:pt idx="10">
                        <c:v>2020/3</c:v>
                      </c:pt>
                      <c:pt idx="11">
                        <c:v>2021/3</c:v>
                      </c:pt>
                      <c:pt idx="12">
                        <c:v>2022/3</c:v>
                      </c:pt>
                      <c:pt idx="13">
                        <c:v>2023/3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'9'!#REF!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D8-224E-B38C-E5B82937912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'11'!$A$27</c:f>
              <c:strCache>
                <c:ptCount val="1"/>
                <c:pt idx="0">
                  <c:v>株価純資産倍率（PBR)（倍）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'11'!$B$24:$O$24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'11'!$B$27:$O$27</c:f>
              <c:numCache>
                <c:formatCode>#,##0.00_);[Red]\(#,##0.00\)</c:formatCode>
                <c:ptCount val="14"/>
                <c:pt idx="0">
                  <c:v>0.98648000702246963</c:v>
                </c:pt>
                <c:pt idx="1">
                  <c:v>1.1604453172609817</c:v>
                </c:pt>
                <c:pt idx="2">
                  <c:v>1.0690992997559645</c:v>
                </c:pt>
                <c:pt idx="3">
                  <c:v>0.8957645042758472</c:v>
                </c:pt>
                <c:pt idx="4">
                  <c:v>0.949025274010322</c:v>
                </c:pt>
                <c:pt idx="5">
                  <c:v>0.81163454530648804</c:v>
                </c:pt>
                <c:pt idx="6">
                  <c:v>0.927741620094235</c:v>
                </c:pt>
                <c:pt idx="7">
                  <c:v>1.0656718389895576</c:v>
                </c:pt>
                <c:pt idx="8">
                  <c:v>1.1161572236963391</c:v>
                </c:pt>
                <c:pt idx="9">
                  <c:v>0.95136987669223561</c:v>
                </c:pt>
                <c:pt idx="10">
                  <c:v>0.79141764979255813</c:v>
                </c:pt>
                <c:pt idx="11">
                  <c:v>0.84362271297028679</c:v>
                </c:pt>
                <c:pt idx="12">
                  <c:v>0.73995499408521881</c:v>
                </c:pt>
                <c:pt idx="13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8-224E-B38C-E5B82937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20640"/>
        <c:axId val="221919104"/>
      </c:lineChart>
      <c:catAx>
        <c:axId val="2219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1917568"/>
        <c:crosses val="autoZero"/>
        <c:auto val="1"/>
        <c:lblAlgn val="ctr"/>
        <c:lblOffset val="100"/>
        <c:noMultiLvlLbl val="0"/>
      </c:catAx>
      <c:valAx>
        <c:axId val="22191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1915392"/>
        <c:crosses val="autoZero"/>
        <c:crossBetween val="between"/>
      </c:valAx>
      <c:valAx>
        <c:axId val="221919104"/>
        <c:scaling>
          <c:orientation val="minMax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1920640"/>
        <c:crosses val="max"/>
        <c:crossBetween val="between"/>
      </c:valAx>
      <c:catAx>
        <c:axId val="22192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9191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1435100</xdr:colOff>
      <xdr:row>3</xdr:row>
      <xdr:rowOff>6350</xdr:rowOff>
    </xdr:from>
    <xdr:to>
      <xdr:col>15</xdr:col>
      <xdr:colOff>482600</xdr:colOff>
      <xdr:row>22</xdr:row>
      <xdr:rowOff>44452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7363FC-445C-EC40-AB84-34A8169F0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B680-B4EE-9B46-97AE-0FBE82AE8DA2}">
  <sheetPr>
    <pageSetUpPr fitToPage="1"/>
  </sheetPr>
  <dimension ref="A1:P165"/>
  <sheetViews>
    <sheetView tabSelected="1" zoomScaleNormal="100" workbookViewId="0">
      <selection activeCell="O28" sqref="O28"/>
    </sheetView>
  </sheetViews>
  <sheetFormatPr defaultColWidth="13.625" defaultRowHeight="15.75" x14ac:dyDescent="0.4"/>
  <cols>
    <col min="1" max="1" width="29" style="1" customWidth="1"/>
    <col min="2" max="8" width="12.375" style="2" customWidth="1"/>
    <col min="9" max="15" width="12.375" style="1" customWidth="1"/>
    <col min="16" max="16" width="8.875" style="1" customWidth="1"/>
    <col min="17" max="16384" width="13.625" style="1"/>
  </cols>
  <sheetData>
    <row r="1" spans="1:16" ht="20.100000000000001" customHeight="1" x14ac:dyDescent="0.4">
      <c r="A1" s="12" t="s">
        <v>20</v>
      </c>
      <c r="B1" s="11"/>
      <c r="C1" s="11"/>
      <c r="D1" s="11"/>
      <c r="E1" s="11"/>
      <c r="F1" s="11"/>
      <c r="G1" s="11"/>
      <c r="H1" s="11"/>
      <c r="I1" s="10"/>
      <c r="J1" s="10"/>
      <c r="K1" s="10"/>
      <c r="L1" s="10"/>
      <c r="M1" s="10"/>
      <c r="N1" s="10"/>
      <c r="O1" s="10"/>
      <c r="P1" s="10"/>
    </row>
    <row r="2" spans="1:16" ht="20.100000000000001" customHeight="1" x14ac:dyDescent="0.4"/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ht="20.100000000000001" customHeight="1" x14ac:dyDescent="0.4">
      <c r="A24" s="9" t="s">
        <v>19</v>
      </c>
      <c r="B24" s="8" t="s">
        <v>18</v>
      </c>
      <c r="C24" s="8" t="s">
        <v>17</v>
      </c>
      <c r="D24" s="8" t="s">
        <v>16</v>
      </c>
      <c r="E24" s="8" t="s">
        <v>15</v>
      </c>
      <c r="F24" s="8" t="s">
        <v>14</v>
      </c>
      <c r="G24" s="8" t="s">
        <v>13</v>
      </c>
      <c r="H24" s="8" t="s">
        <v>12</v>
      </c>
      <c r="I24" s="8" t="s">
        <v>11</v>
      </c>
      <c r="J24" s="8" t="s">
        <v>10</v>
      </c>
      <c r="K24" s="8" t="s">
        <v>9</v>
      </c>
      <c r="L24" s="8" t="s">
        <v>8</v>
      </c>
      <c r="M24" s="8" t="s">
        <v>7</v>
      </c>
      <c r="N24" s="8" t="s">
        <v>6</v>
      </c>
      <c r="O24" s="8" t="s">
        <v>5</v>
      </c>
    </row>
    <row r="25" spans="1:15" ht="20.100000000000001" customHeight="1" x14ac:dyDescent="0.4">
      <c r="A25" s="5" t="s">
        <v>4</v>
      </c>
      <c r="B25" s="4">
        <v>1302.6112955685383</v>
      </c>
      <c r="C25" s="4">
        <v>1327.076749841938</v>
      </c>
      <c r="D25" s="4">
        <v>1337.5745361786467</v>
      </c>
      <c r="E25" s="4">
        <v>1434.5288229955238</v>
      </c>
      <c r="F25" s="4">
        <v>1480.4663674159628</v>
      </c>
      <c r="G25" s="4">
        <v>1669.4705860361419</v>
      </c>
      <c r="H25" s="4">
        <v>1692.2815210559679</v>
      </c>
      <c r="I25" s="4">
        <v>1933.99</v>
      </c>
      <c r="J25" s="4">
        <v>2250.5789925196173</v>
      </c>
      <c r="K25" s="3">
        <v>2264.1036391535977</v>
      </c>
      <c r="L25" s="3">
        <v>2142.9898618568159</v>
      </c>
      <c r="M25" s="3">
        <v>2612.5422728840481</v>
      </c>
      <c r="N25" s="3">
        <v>2935.31</v>
      </c>
      <c r="O25" s="3">
        <v>3203.5750920685146</v>
      </c>
    </row>
    <row r="26" spans="1:15" ht="20.100000000000001" customHeight="1" x14ac:dyDescent="0.4">
      <c r="A26" s="5" t="s">
        <v>3</v>
      </c>
      <c r="B26" s="7">
        <v>1285</v>
      </c>
      <c r="C26" s="7">
        <v>1540</v>
      </c>
      <c r="D26" s="7">
        <v>1430</v>
      </c>
      <c r="E26" s="7">
        <v>1285</v>
      </c>
      <c r="F26" s="7">
        <v>1405</v>
      </c>
      <c r="G26" s="7">
        <v>1355</v>
      </c>
      <c r="H26" s="7">
        <v>1570</v>
      </c>
      <c r="I26" s="7">
        <v>2061</v>
      </c>
      <c r="J26" s="7">
        <v>2512</v>
      </c>
      <c r="K26" s="7">
        <v>2154</v>
      </c>
      <c r="L26" s="7">
        <v>1696</v>
      </c>
      <c r="M26" s="7">
        <v>2204</v>
      </c>
      <c r="N26" s="6">
        <v>2172</v>
      </c>
      <c r="O26" s="6">
        <v>2280</v>
      </c>
    </row>
    <row r="27" spans="1:15" ht="20.100000000000001" customHeight="1" x14ac:dyDescent="0.4">
      <c r="A27" s="5" t="s">
        <v>2</v>
      </c>
      <c r="B27" s="4">
        <v>0.98648000702246963</v>
      </c>
      <c r="C27" s="4">
        <v>1.1604453172609817</v>
      </c>
      <c r="D27" s="4">
        <v>1.0690992997559645</v>
      </c>
      <c r="E27" s="4">
        <v>0.8957645042758472</v>
      </c>
      <c r="F27" s="4">
        <v>0.949025274010322</v>
      </c>
      <c r="G27" s="4">
        <v>0.81163454530648804</v>
      </c>
      <c r="H27" s="4">
        <v>0.927741620094235</v>
      </c>
      <c r="I27" s="4">
        <v>1.0656718389895576</v>
      </c>
      <c r="J27" s="4">
        <v>1.1161572236963391</v>
      </c>
      <c r="K27" s="3">
        <v>0.95136987669223561</v>
      </c>
      <c r="L27" s="3">
        <v>0.79141764979255813</v>
      </c>
      <c r="M27" s="3">
        <v>0.84362271297028679</v>
      </c>
      <c r="N27" s="3">
        <v>0.73995499408521881</v>
      </c>
      <c r="O27" s="3">
        <v>0.71</v>
      </c>
    </row>
    <row r="28" spans="1:15" ht="20.100000000000001" customHeight="1" x14ac:dyDescent="0.4">
      <c r="A28" s="1" t="s">
        <v>1</v>
      </c>
    </row>
    <row r="29" spans="1:15" ht="20.100000000000001" customHeight="1" x14ac:dyDescent="0.4">
      <c r="A29" s="1" t="s">
        <v>0</v>
      </c>
    </row>
    <row r="30" spans="1:15" ht="19.5" customHeight="1" x14ac:dyDescent="0.4"/>
    <row r="31" spans="1:15" ht="19.5" customHeight="1" x14ac:dyDescent="0.4"/>
    <row r="32" spans="1:15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9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</vt:lpstr>
      <vt:lpstr>'11'!Print_Area</vt:lpstr>
      <vt:lpstr>'11'!Print_Titles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2023-05-19T09:18:14Z</dcterms:created>
  <dcterms:modified xsi:type="dcterms:W3CDTF">2023-05-19T10:25:27Z</dcterms:modified>
</cp:coreProperties>
</file>