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\"/>
    </mc:Choice>
  </mc:AlternateContent>
  <xr:revisionPtr revIDLastSave="0" documentId="13_ncr:1_{22DDE045-C1EE-4F97-9AF9-092B3B6FF3E8}" xr6:coauthVersionLast="47" xr6:coauthVersionMax="47" xr10:uidLastSave="{00000000-0000-0000-0000-000000000000}"/>
  <bookViews>
    <workbookView xWindow="8880" yWindow="1710" windowWidth="18015" windowHeight="13350" xr2:uid="{4BD3F578-727A-2744-B515-611DDD562473}"/>
  </bookViews>
  <sheets>
    <sheet name="9" sheetId="1" r:id="rId1"/>
  </sheets>
  <definedNames>
    <definedName name="_xlnm.Print_Area" localSheetId="0">'9'!$A$1:$P$28</definedName>
    <definedName name="_xlnm.Print_Titles" localSheetId="0">'9'!$A:$A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<sst xmlns="http://schemas.openxmlformats.org/spreadsheetml/2006/main" count="20" uniqueCount="20">
  <si>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※　総資産経常利益率（ROA)　＝　経常利益　÷　期首・期末平均総資産　×　100（％）</t>
    <rPh sb="2" eb="5">
      <t>ソウシサン</t>
    </rPh>
    <rPh sb="5" eb="7">
      <t>ケイジョウ</t>
    </rPh>
    <rPh sb="7" eb="9">
      <t>リエキ</t>
    </rPh>
    <rPh sb="9" eb="10">
      <t>リツ</t>
    </rPh>
    <rPh sb="18" eb="20">
      <t>ケイジョウ</t>
    </rPh>
    <rPh sb="20" eb="22">
      <t>リエキ</t>
    </rPh>
    <rPh sb="25" eb="27">
      <t>キシュ</t>
    </rPh>
    <rPh sb="28" eb="30">
      <t>キマツ</t>
    </rPh>
    <rPh sb="30" eb="32">
      <t>ヘイキン</t>
    </rPh>
    <rPh sb="32" eb="35">
      <t>ソウシサン</t>
    </rPh>
    <phoneticPr fontId="3"/>
  </si>
  <si>
    <t>総資産経常利益率（ROA）</t>
    <rPh sb="0" eb="3">
      <t>ソウシサン</t>
    </rPh>
    <rPh sb="3" eb="5">
      <t>ケイジョウ</t>
    </rPh>
    <rPh sb="5" eb="7">
      <t>リエキ</t>
    </rPh>
    <rPh sb="7" eb="8">
      <t>リツ</t>
    </rPh>
    <phoneticPr fontId="3"/>
  </si>
  <si>
    <t>総資産額（百万円）</t>
    <rPh sb="0" eb="3">
      <t>ソウシサン</t>
    </rPh>
    <rPh sb="3" eb="4">
      <t>ガク</t>
    </rPh>
    <phoneticPr fontId="3"/>
  </si>
  <si>
    <t>経常利益（百万円）</t>
    <rPh sb="0" eb="2">
      <t>ケイジョウ</t>
    </rPh>
    <rPh sb="2" eb="4">
      <t>リエキ</t>
    </rPh>
    <phoneticPr fontId="3"/>
  </si>
  <si>
    <t>2023/3</t>
    <phoneticPr fontId="3"/>
  </si>
  <si>
    <t>2022/3</t>
    <phoneticPr fontId="3"/>
  </si>
  <si>
    <t>2021/3</t>
    <phoneticPr fontId="3"/>
  </si>
  <si>
    <t>2020/3</t>
  </si>
  <si>
    <t>2019/3</t>
    <phoneticPr fontId="3"/>
  </si>
  <si>
    <t>2018/3</t>
    <phoneticPr fontId="3"/>
  </si>
  <si>
    <t>2017/3</t>
  </si>
  <si>
    <t>2016/3</t>
  </si>
  <si>
    <t>2015/3</t>
  </si>
  <si>
    <t>2014/3</t>
  </si>
  <si>
    <t>2013/3</t>
  </si>
  <si>
    <t>2012/3</t>
  </si>
  <si>
    <t>2011/3</t>
  </si>
  <si>
    <t>2010/3</t>
  </si>
  <si>
    <t>決算期</t>
    <rPh sb="0" eb="3">
      <t>ケッサンキ</t>
    </rPh>
    <phoneticPr fontId="3"/>
  </si>
  <si>
    <t>総資産・総資産経常利益率（ROA)</t>
    <rPh sb="0" eb="3">
      <t>ソウシサン</t>
    </rPh>
    <rPh sb="4" eb="7">
      <t>ソウシサン</t>
    </rPh>
    <rPh sb="7" eb="9">
      <t>ケイジョウ</t>
    </rPh>
    <rPh sb="9" eb="11">
      <t>リエキ</t>
    </rPh>
    <rPh sb="11" eb="12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</si>
</sst>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1" xfId="2" applyNumberFormat="1" applyFont="1" applyFill="1" applyBorder="1">
      <alignment vertical="center"/>
    </xf>
    <xf numFmtId="177" fontId="2" fillId="0" borderId="1" xfId="2" applyNumberFormat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1" xfId="1" applyFont="1" applyFill="1" applyBorder="1">
      <alignment vertical="center"/>
    </xf>
    <xf numFmtId="176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176" fontId="5" fillId="2" borderId="0" xfId="0" applyNumberFormat="1" applyFont="1" applyFill="1">
      <alignment vertical="center"/>
    </xf>
    <xf numFmtId="0" fontId="6" fillId="2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'9'!$A$26</c:f>
              <c:strCache>
                <c:ptCount val="1"/>
                <c:pt idx="0">
                  <c:v>総資産額（百万円）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'9'!$B$24:$O$24</c:f>
              <c:strCache>
                <c:ptCount val="14"/>
                <c:pt idx="0">
                  <c:v>2010/3</c:v>
                </c:pt>
                <c:pt idx="1">
                  <c:v>2011/3</c:v>
                </c:pt>
                <c:pt idx="2">
                  <c:v>2012/3</c:v>
                </c:pt>
                <c:pt idx="3">
                  <c:v>2013/3</c:v>
                </c:pt>
                <c:pt idx="4">
                  <c:v>2014/3</c:v>
                </c:pt>
                <c:pt idx="5">
                  <c:v>2015/3</c:v>
                </c:pt>
                <c:pt idx="6">
                  <c:v>2016/3</c:v>
                </c:pt>
                <c:pt idx="7">
                  <c:v>2017/3</c:v>
                </c:pt>
                <c:pt idx="8">
                  <c:v>2018/3</c:v>
                </c:pt>
                <c:pt idx="9">
                  <c:v>2019/3</c:v>
                </c:pt>
                <c:pt idx="10">
                  <c:v>2020/3</c:v>
                </c:pt>
                <c:pt idx="11">
                  <c:v>2021/3</c:v>
                </c:pt>
                <c:pt idx="12">
                  <c:v>2022/3</c:v>
                </c:pt>
                <c:pt idx="13">
                  <c:v>2023/3</c:v>
                </c:pt>
              </c:strCache>
            </c:strRef>
          </c:cat>
          <c:val>
            <c:numRef>
              <c:f>'9'!$B$26:$O$26</c:f>
              <c:numCache>
                <c:formatCode>#,##0_);[Red]\(#,##0\)</c:formatCode>
                <c:ptCount val="14"/>
                <c:pt idx="0">
                  <c:v>123862</c:v>
                </c:pt>
                <c:pt idx="1">
                  <c:v>115969</c:v>
                </c:pt>
                <c:pt idx="2">
                  <c:v>125469</c:v>
                </c:pt>
                <c:pt idx="3">
                  <c:v>131618</c:v>
                </c:pt>
                <c:pt idx="4">
                  <c:v>135890</c:v>
                </c:pt>
                <c:pt idx="5">
                  <c:v>135596</c:v>
                </c:pt>
                <c:pt idx="6">
                  <c:v>130315</c:v>
                </c:pt>
                <c:pt idx="7">
                  <c:v>132171</c:v>
                </c:pt>
                <c:pt idx="8">
                  <c:v>140776</c:v>
                </c:pt>
                <c:pt idx="9">
                  <c:v>160158</c:v>
                </c:pt>
                <c:pt idx="10">
                  <c:v>170638</c:v>
                </c:pt>
                <c:pt idx="11">
                  <c:v>172553</c:v>
                </c:pt>
                <c:pt idx="12">
                  <c:v>183391</c:v>
                </c:pt>
                <c:pt idx="13">
                  <c:v>185797.08499999999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7-5E4B-8898-FB68CF371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20531328"/>
        <c:axId val="220533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'9'!$B$24:$O$24</c15:sqref>
                        </c15:formulaRef>
                      </c:ext>
                    </c:extLst>
                    <c:strCache>
                      <c:ptCount val="14"/>
                      <c:pt idx="0">
                        <c:v>2010/3</c:v>
                      </c:pt>
                      <c:pt idx="1">
                        <c:v>2011/3</c:v>
                      </c:pt>
                      <c:pt idx="2">
                        <c:v>2012/3</c:v>
                      </c:pt>
                      <c:pt idx="3">
                        <c:v>2013/3</c:v>
                      </c:pt>
                      <c:pt idx="4">
                        <c:v>2014/3</c:v>
                      </c:pt>
                      <c:pt idx="5">
                        <c:v>2015/3</c:v>
                      </c:pt>
                      <c:pt idx="6">
                        <c:v>2016/3</c:v>
                      </c:pt>
                      <c:pt idx="7">
                        <c:v>2017/3</c:v>
                      </c:pt>
                      <c:pt idx="8">
                        <c:v>2018/3</c:v>
                      </c:pt>
                      <c:pt idx="9">
                        <c:v>2019/3</c:v>
                      </c:pt>
                      <c:pt idx="10">
                        <c:v>2020/3</c:v>
                      </c:pt>
                      <c:pt idx="11">
                        <c:v>2021/3</c:v>
                      </c:pt>
                      <c:pt idx="12">
                        <c:v>2022/3</c:v>
                      </c:pt>
                      <c:pt idx="13">
                        <c:v>2023/3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347-5E4B-8898-FB68CF37192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'9'!$A$27</c:f>
              <c:strCache>
                <c:ptCount val="1"/>
                <c:pt idx="0">
                  <c:v>総資産経常利益率（ROA）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'9'!$B$24:$N$24</c:f>
              <c:strCache>
                <c:ptCount val="13"/>
                <c:pt idx="0">
                  <c:v>2010/3</c:v>
                </c:pt>
                <c:pt idx="1">
                  <c:v>2011/3</c:v>
                </c:pt>
                <c:pt idx="2">
                  <c:v>2012/3</c:v>
                </c:pt>
                <c:pt idx="3">
                  <c:v>2013/3</c:v>
                </c:pt>
                <c:pt idx="4">
                  <c:v>2014/3</c:v>
                </c:pt>
                <c:pt idx="5">
                  <c:v>2015/3</c:v>
                </c:pt>
                <c:pt idx="6">
                  <c:v>2016/3</c:v>
                </c:pt>
                <c:pt idx="7">
                  <c:v>2017/3</c:v>
                </c:pt>
                <c:pt idx="8">
                  <c:v>2018/3</c:v>
                </c:pt>
                <c:pt idx="9">
                  <c:v>2019/3</c:v>
                </c:pt>
                <c:pt idx="10">
                  <c:v>2020/3</c:v>
                </c:pt>
                <c:pt idx="11">
                  <c:v>2021/3</c:v>
                </c:pt>
                <c:pt idx="12">
                  <c:v>2022/3</c:v>
                </c:pt>
              </c:strCache>
            </c:strRef>
          </c:cat>
          <c:val>
            <c:numRef>
              <c:f>'9'!$B$27:$O$27</c:f>
              <c:numCache>
                <c:formatCode>0.0%</c:formatCode>
                <c:ptCount val="14"/>
                <c:pt idx="0">
                  <c:v>2.2648109461103617E-2</c:v>
                </c:pt>
                <c:pt idx="1">
                  <c:v>3.6474270058697446E-2</c:v>
                </c:pt>
                <c:pt idx="2">
                  <c:v>3.8110511007917319E-2</c:v>
                </c:pt>
                <c:pt idx="3">
                  <c:v>4.410245262528649E-2</c:v>
                </c:pt>
                <c:pt idx="4">
                  <c:v>3.7572902565169729E-2</c:v>
                </c:pt>
                <c:pt idx="5">
                  <c:v>3.4242253509381329E-2</c:v>
                </c:pt>
                <c:pt idx="6">
                  <c:v>3.9724164924688651E-2</c:v>
                </c:pt>
                <c:pt idx="7">
                  <c:v>6.8830893086711059E-2</c:v>
                </c:pt>
                <c:pt idx="8">
                  <c:v>6.4192089993134541E-2</c:v>
                </c:pt>
                <c:pt idx="9">
                  <c:v>4.5445991498619664E-2</c:v>
                </c:pt>
                <c:pt idx="10">
                  <c:v>5.5072021620543143E-2</c:v>
                </c:pt>
                <c:pt idx="11">
                  <c:v>5.8000000000000003E-2</c:v>
                </c:pt>
                <c:pt idx="12">
                  <c:v>0.10521620944770424</c:v>
                </c:pt>
                <c:pt idx="13">
                  <c:v>7.0472693797831762E-2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7-5E4B-8898-FB68CF371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49120"/>
        <c:axId val="220535040"/>
      </c:lineChart>
      <c:catAx>
        <c:axId val="22053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20533504"/>
        <c:crosses val="autoZero"/>
        <c:auto val="1"/>
        <c:lblAlgn val="ctr"/>
        <c:lblOffset val="100"/>
        <c:noMultiLvlLbl val="0"/>
      </c:catAx>
      <c:valAx>
        <c:axId val="22053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20531328"/>
        <c:crosses val="autoZero"/>
        <c:crossBetween val="between"/>
      </c:valAx>
      <c:valAx>
        <c:axId val="22053504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20549120"/>
        <c:crosses val="max"/>
        <c:crossBetween val="between"/>
      </c:valAx>
      <c:catAx>
        <c:axId val="22054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0535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886279</xdr:colOff>
      <xdr:row>2</xdr:row>
      <xdr:rowOff>120197</xdr:rowOff>
    </xdr:from>
    <xdr:to>
      <xdr:col>15</xdr:col>
      <xdr:colOff>566057</xdr:colOff>
      <xdr:row>21</xdr:row>
      <xdr:rowOff>158299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09809E-20BA-AC4B-A0DC-6930D8E22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25E5-38BA-C64E-BFD6-6E4F73728427}">
  <sheetPr>
    <pageSetUpPr fitToPage="1"/>
  </sheetPr>
  <dimension ref="A1:P29"/>
  <sheetViews>
    <sheetView tabSelected="1" zoomScaleNormal="100" workbookViewId="0">
      <selection activeCell="B25" sqref="B25:O27"/>
    </sheetView>
  </sheetViews>
  <sheetFormatPr defaultColWidth="13.625" defaultRowHeight="15.75" x14ac:dyDescent="0.4"/>
  <cols>
    <col min="1" max="1" width="25.5" style="1" customWidth="1"/>
    <col min="2" max="8" width="12.375" style="2" customWidth="1"/>
    <col min="9" max="15" width="12.375" style="1" customWidth="1"/>
    <col min="16" max="16" width="9.5" style="1" customWidth="1"/>
    <col min="17" max="16384" width="13.625" style="1"/>
  </cols>
  <sheetData>
    <row r="1" spans="1:16" ht="20.100000000000001" customHeight="1" x14ac:dyDescent="0.4">
      <c r="A1" s="11" t="s">
        <v>19</v>
      </c>
      <c r="B1" s="10"/>
      <c r="C1" s="10"/>
      <c r="D1" s="10"/>
      <c r="E1" s="10"/>
      <c r="F1" s="10"/>
      <c r="G1" s="10"/>
      <c r="H1" s="10"/>
      <c r="I1" s="9"/>
      <c r="J1" s="9"/>
      <c r="K1" s="9"/>
      <c r="L1" s="9"/>
      <c r="M1" s="9"/>
      <c r="N1" s="9"/>
      <c r="O1" s="9"/>
      <c r="P1" s="9"/>
    </row>
    <row r="2" spans="1:16" ht="20.100000000000001" customHeight="1" x14ac:dyDescent="0.4"/>
    <row r="3" spans="1:16" ht="20.100000000000001" customHeight="1" x14ac:dyDescent="0.4"/>
    <row r="4" spans="1:16" ht="20.100000000000001" customHeight="1" x14ac:dyDescent="0.4"/>
    <row r="5" spans="1:16" ht="20.100000000000001" customHeight="1" x14ac:dyDescent="0.4"/>
    <row r="6" spans="1:16" ht="20.100000000000001" customHeight="1" x14ac:dyDescent="0.4"/>
    <row r="7" spans="1:16" ht="20.100000000000001" customHeight="1" x14ac:dyDescent="0.4"/>
    <row r="8" spans="1:16" ht="20.100000000000001" customHeight="1" x14ac:dyDescent="0.4"/>
    <row r="9" spans="1:16" ht="20.100000000000001" customHeight="1" x14ac:dyDescent="0.4"/>
    <row r="10" spans="1:16" ht="20.100000000000001" customHeight="1" x14ac:dyDescent="0.4"/>
    <row r="11" spans="1:16" ht="20.100000000000001" customHeight="1" x14ac:dyDescent="0.4"/>
    <row r="12" spans="1:16" ht="20.100000000000001" customHeight="1" x14ac:dyDescent="0.4"/>
    <row r="13" spans="1:16" ht="20.100000000000001" customHeight="1" x14ac:dyDescent="0.4"/>
    <row r="14" spans="1:16" ht="20.100000000000001" customHeight="1" x14ac:dyDescent="0.4"/>
    <row r="15" spans="1:16" ht="20.100000000000001" customHeight="1" x14ac:dyDescent="0.4"/>
    <row r="16" spans="1:16" ht="20.100000000000001" customHeight="1" x14ac:dyDescent="0.4"/>
    <row r="17" spans="1:15" ht="20.100000000000001" customHeight="1" x14ac:dyDescent="0.4"/>
    <row r="18" spans="1:15" ht="20.100000000000001" customHeight="1" x14ac:dyDescent="0.4"/>
    <row r="19" spans="1:15" ht="20.100000000000001" customHeight="1" x14ac:dyDescent="0.4"/>
    <row r="20" spans="1:15" ht="20.100000000000001" customHeight="1" x14ac:dyDescent="0.4"/>
    <row r="21" spans="1:15" ht="20.100000000000001" customHeight="1" x14ac:dyDescent="0.4"/>
    <row r="22" spans="1:15" ht="20.100000000000001" customHeight="1" x14ac:dyDescent="0.4"/>
    <row r="23" spans="1:15" ht="20.100000000000001" customHeight="1" x14ac:dyDescent="0.4"/>
    <row r="24" spans="1:15" ht="20.100000000000001" customHeight="1" x14ac:dyDescent="0.4">
      <c r="A24" s="8" t="s">
        <v>18</v>
      </c>
      <c r="B24" s="7" t="s">
        <v>17</v>
      </c>
      <c r="C24" s="7" t="s">
        <v>16</v>
      </c>
      <c r="D24" s="7" t="s">
        <v>15</v>
      </c>
      <c r="E24" s="7" t="s">
        <v>14</v>
      </c>
      <c r="F24" s="7" t="s">
        <v>13</v>
      </c>
      <c r="G24" s="7" t="s">
        <v>12</v>
      </c>
      <c r="H24" s="7" t="s">
        <v>11</v>
      </c>
      <c r="I24" s="7" t="s">
        <v>10</v>
      </c>
      <c r="J24" s="7" t="s">
        <v>9</v>
      </c>
      <c r="K24" s="7" t="s">
        <v>8</v>
      </c>
      <c r="L24" s="7" t="s">
        <v>7</v>
      </c>
      <c r="M24" s="7" t="s">
        <v>6</v>
      </c>
      <c r="N24" s="7" t="s">
        <v>5</v>
      </c>
      <c r="O24" s="7" t="s">
        <v>4</v>
      </c>
    </row>
    <row r="25" spans="1:15" ht="20.100000000000001" customHeight="1" x14ac:dyDescent="0.4">
      <c r="A25" s="5" t="s">
        <v>3</v>
      </c>
      <c r="B25" s="6">
        <v>2819</v>
      </c>
      <c r="C25" s="6">
        <v>4373</v>
      </c>
      <c r="D25" s="6">
        <v>4600</v>
      </c>
      <c r="E25" s="6">
        <v>5669</v>
      </c>
      <c r="F25" s="6">
        <v>5025</v>
      </c>
      <c r="G25" s="6">
        <v>4648</v>
      </c>
      <c r="H25" s="6">
        <v>5281</v>
      </c>
      <c r="I25" s="6">
        <v>9033</v>
      </c>
      <c r="J25" s="6">
        <v>8760</v>
      </c>
      <c r="K25" s="6">
        <v>6838</v>
      </c>
      <c r="L25" s="6">
        <v>9108</v>
      </c>
      <c r="M25" s="6">
        <v>9935</v>
      </c>
      <c r="N25" s="6">
        <v>18725</v>
      </c>
      <c r="O25" s="6">
        <v>13008</v>
      </c>
    </row>
    <row r="26" spans="1:15" ht="20.100000000000001" customHeight="1" x14ac:dyDescent="0.4">
      <c r="A26" s="5" t="s">
        <v>2</v>
      </c>
      <c r="B26" s="6">
        <v>123862</v>
      </c>
      <c r="C26" s="6">
        <v>115969</v>
      </c>
      <c r="D26" s="6">
        <v>125469</v>
      </c>
      <c r="E26" s="6">
        <v>131618</v>
      </c>
      <c r="F26" s="6">
        <v>135890</v>
      </c>
      <c r="G26" s="6">
        <v>135596</v>
      </c>
      <c r="H26" s="6">
        <v>130315</v>
      </c>
      <c r="I26" s="6">
        <v>132171</v>
      </c>
      <c r="J26" s="6">
        <v>140776</v>
      </c>
      <c r="K26" s="6">
        <v>160158</v>
      </c>
      <c r="L26" s="6">
        <v>170638</v>
      </c>
      <c r="M26" s="6">
        <v>172553</v>
      </c>
      <c r="N26" s="6">
        <v>183391</v>
      </c>
      <c r="O26" s="6">
        <v>185797.08499999999</v>
      </c>
    </row>
    <row r="27" spans="1:15" ht="20.100000000000001" customHeight="1" x14ac:dyDescent="0.4">
      <c r="A27" s="5" t="s">
        <v>1</v>
      </c>
      <c r="B27" s="4">
        <v>2.2648109461103617E-2</v>
      </c>
      <c r="C27" s="4">
        <v>3.6474270058697446E-2</v>
      </c>
      <c r="D27" s="4">
        <v>3.8110511007917319E-2</v>
      </c>
      <c r="E27" s="4">
        <v>4.410245262528649E-2</v>
      </c>
      <c r="F27" s="4">
        <v>3.7572902565169729E-2</v>
      </c>
      <c r="G27" s="4">
        <v>3.4242253509381329E-2</v>
      </c>
      <c r="H27" s="4">
        <v>3.9724164924688651E-2</v>
      </c>
      <c r="I27" s="4">
        <v>6.8830893086711059E-2</v>
      </c>
      <c r="J27" s="4">
        <v>6.4192089993134541E-2</v>
      </c>
      <c r="K27" s="3">
        <v>4.5445991498619664E-2</v>
      </c>
      <c r="L27" s="3">
        <v>5.5072021620543143E-2</v>
      </c>
      <c r="M27" s="3">
        <v>5.8000000000000003E-2</v>
      </c>
      <c r="N27" s="3">
        <v>0.10521620944770424</v>
      </c>
      <c r="O27" s="3">
        <v>7.0472693797831762E-2</v>
      </c>
    </row>
    <row r="28" spans="1:15" ht="20.100000000000001" customHeight="1" x14ac:dyDescent="0.4">
      <c r="A28" s="1" t="s">
        <v>0</v>
      </c>
    </row>
    <row r="29" spans="1:15" ht="20.100000000000001" customHeight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</vt:lpstr>
      <vt:lpstr>'9'!Print_Area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2023-05-19T09:17:43Z</dcterms:created>
  <dcterms:modified xsi:type="dcterms:W3CDTF">2023-05-19T10:25:01Z</dcterms:modified>
</cp:coreProperties>
</file>