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A9723901-422B-432E-88D3-22BDB2BDF5A5}" xr6:coauthVersionLast="47" xr6:coauthVersionMax="47" xr10:uidLastSave="{00000000-0000-0000-0000-000000000000}"/>
  <bookViews>
    <workbookView xWindow="8880" yWindow="1710" windowWidth="18015" windowHeight="13350" xr2:uid="{3EFCCB83-F32F-9549-98BA-A568D2A1DB77}"/>
  </bookViews>
  <sheets>
    <sheet name="6" sheetId="1" r:id="rId1"/>
  </sheets>
  <definedNames>
    <definedName name="_xlnm.Print_Area" localSheetId="0">'6'!$A$1:$P$31</definedName>
    <definedName name="_xlnm.Print_Titles" localSheetId="0">'6'!$A:$A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<sst xmlns="http://schemas.openxmlformats.org/spreadsheetml/2006/main" count="23" uniqueCount="23">
  <si>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※　売上高経常利益率　＝　経常利益　÷　売上高　×　100（％）　</t>
    <rPh sb="2" eb="4">
      <t>ウリアゲ</t>
    </rPh>
    <rPh sb="4" eb="5">
      <t>ダカ</t>
    </rPh>
    <rPh sb="5" eb="7">
      <t>ケイジョウ</t>
    </rPh>
    <rPh sb="7" eb="9">
      <t>リエキ</t>
    </rPh>
    <rPh sb="9" eb="10">
      <t>リツ</t>
    </rPh>
    <rPh sb="13" eb="15">
      <t>ケイジョウ</t>
    </rPh>
    <rPh sb="15" eb="17">
      <t>リエキ</t>
    </rPh>
    <rPh sb="20" eb="22">
      <t>ウリアゲ</t>
    </rPh>
    <rPh sb="22" eb="23">
      <t>ダカ</t>
    </rPh>
    <phoneticPr fontId="3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</si>
  <si>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3"/>
  </si>
  <si>
    <t>経常利益（百万円）</t>
    <rPh sb="0" eb="2">
      <t>ケイジョウ</t>
    </rPh>
    <rPh sb="2" eb="4">
      <t>リエキ</t>
    </rPh>
    <phoneticPr fontId="3"/>
  </si>
  <si>
    <t>営業外費用（百万円）</t>
    <rPh sb="0" eb="5">
      <t>エイギョウガイヒヨウ</t>
    </rPh>
    <phoneticPr fontId="3"/>
  </si>
  <si>
    <t>営業外収益（百万円）</t>
    <rPh sb="0" eb="5">
      <t>エイギョウガイシュウエキ</t>
    </rPh>
    <phoneticPr fontId="3"/>
  </si>
  <si>
    <t>営業利益（百万円）</t>
    <rPh sb="0" eb="4">
      <t>エイギョウリエキ</t>
    </rPh>
    <phoneticPr fontId="3"/>
  </si>
  <si>
    <t>売上高（百万円）</t>
    <rPh sb="0" eb="2">
      <t>ウリアゲ</t>
    </rPh>
    <rPh sb="2" eb="3">
      <t>ダカ</t>
    </rPh>
    <phoneticPr fontId="3"/>
  </si>
  <si>
    <t>2023/3</t>
    <phoneticPr fontId="3"/>
  </si>
  <si>
    <t>2022/3</t>
    <phoneticPr fontId="3"/>
  </si>
  <si>
    <t>2021/3</t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</si>
  <si>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</si>
  <si>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</si>
  <si>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</si>
  <si>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</si>
  <si>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</si>
  <si>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</si>
  <si>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</si>
  <si>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</si>
  <si>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</si>
  <si>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</si>
  <si>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</si>
  <si>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</si>
  <si>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経常利益・売上高経常利益率</t>
    <rPh sb="0" eb="2">
      <t>ケイジョウ</t>
    </rPh>
    <rPh sb="2" eb="4">
      <t>リエキ</t>
    </rPh>
    <rPh sb="5" eb="7">
      <t>ウリアゲ</t>
    </rPh>
    <rPh sb="7" eb="8">
      <t>ダカ</t>
    </rPh>
    <rPh sb="8" eb="10">
      <t>ケイジョウ</t>
    </rPh>
    <rPh sb="10" eb="12">
      <t>リエキ</t>
    </rPh>
    <rPh sb="12" eb="1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</si>
</sst>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'6'!$A$29</c:f>
              <c:strCache>
                <c:ptCount val="1"/>
                <c:pt idx="0">
                  <c:v>経常利益（百万円）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'6'!$B$24:$O$24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'6'!$B$29:$O$29</c:f>
              <c:numCache>
                <c:formatCode>#,##0_);[Red]\(#,##0\)</c:formatCode>
                <c:ptCount val="14"/>
                <c:pt idx="0">
                  <c:v>2819</c:v>
                </c:pt>
                <c:pt idx="1">
                  <c:v>4373</c:v>
                </c:pt>
                <c:pt idx="2">
                  <c:v>4600</c:v>
                </c:pt>
                <c:pt idx="3">
                  <c:v>5669</c:v>
                </c:pt>
                <c:pt idx="4">
                  <c:v>5025</c:v>
                </c:pt>
                <c:pt idx="5">
                  <c:v>4648</c:v>
                </c:pt>
                <c:pt idx="6">
                  <c:v>5281</c:v>
                </c:pt>
                <c:pt idx="7">
                  <c:v>9033</c:v>
                </c:pt>
                <c:pt idx="8">
                  <c:v>8760</c:v>
                </c:pt>
                <c:pt idx="9">
                  <c:v>6838</c:v>
                </c:pt>
                <c:pt idx="10">
                  <c:v>9108</c:v>
                </c:pt>
                <c:pt idx="11">
                  <c:v>9935</c:v>
                </c:pt>
                <c:pt idx="12">
                  <c:v>18725</c:v>
                </c:pt>
                <c:pt idx="13">
                  <c:v>13008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C-4B43-87EA-51A52FF25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20740608"/>
        <c:axId val="220742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'6'!$B$24:$O$24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A6C-4B43-87EA-51A52FF255E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A6C-4B43-87EA-51A52FF255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'6'!$A$30</c:f>
              <c:strCache>
                <c:ptCount val="1"/>
                <c:pt idx="0">
                  <c:v>売上高経常利益率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'6'!$B$24:$N$24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'6'!$B$30:$O$30</c:f>
              <c:numCache>
                <c:formatCode>0.0%</c:formatCode>
                <c:ptCount val="14"/>
                <c:pt idx="0">
                  <c:v>2.0002287415057152E-2</c:v>
                </c:pt>
                <c:pt idx="1">
                  <c:v>3.090915161925821E-2</c:v>
                </c:pt>
                <c:pt idx="2">
                  <c:v>3.0425875610773583E-2</c:v>
                </c:pt>
                <c:pt idx="3">
                  <c:v>3.5845681598094578E-2</c:v>
                </c:pt>
                <c:pt idx="4">
                  <c:v>2.7858946228533518E-2</c:v>
                </c:pt>
                <c:pt idx="5">
                  <c:v>2.7531071098812757E-2</c:v>
                </c:pt>
                <c:pt idx="6">
                  <c:v>3.1411340674641186E-2</c:v>
                </c:pt>
                <c:pt idx="7">
                  <c:v>5.3503313647285861E-2</c:v>
                </c:pt>
                <c:pt idx="8">
                  <c:v>5.1356771417898212E-2</c:v>
                </c:pt>
                <c:pt idx="9">
                  <c:v>3.7374536963742301E-2</c:v>
                </c:pt>
                <c:pt idx="10">
                  <c:v>4.4985955667902158E-2</c:v>
                </c:pt>
                <c:pt idx="11">
                  <c:v>4.9873068142120634E-2</c:v>
                </c:pt>
                <c:pt idx="12">
                  <c:v>8.3826893547679485E-2</c:v>
                </c:pt>
                <c:pt idx="13">
                  <c:v>5.6850231871506486E-2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C-4B43-87EA-51A52FF25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66592"/>
        <c:axId val="220744320"/>
      </c:lineChart>
      <c:catAx>
        <c:axId val="2207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742784"/>
        <c:crosses val="autoZero"/>
        <c:auto val="1"/>
        <c:lblAlgn val="ctr"/>
        <c:lblOffset val="100"/>
        <c:noMultiLvlLbl val="0"/>
      </c:catAx>
      <c:valAx>
        <c:axId val="2207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740608"/>
        <c:crosses val="autoZero"/>
        <c:crossBetween val="between"/>
      </c:valAx>
      <c:valAx>
        <c:axId val="2207443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766592"/>
        <c:crosses val="max"/>
        <c:crossBetween val="between"/>
      </c:valAx>
      <c:catAx>
        <c:axId val="22076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74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700405</xdr:colOff>
      <xdr:row>2</xdr:row>
      <xdr:rowOff>222250</xdr:rowOff>
    </xdr:from>
    <xdr:to>
      <xdr:col>15</xdr:col>
      <xdr:colOff>393700</xdr:colOff>
      <xdr:row>22</xdr:row>
      <xdr:rowOff>6352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504608-A0AD-944E-8F61-C33C39772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9A13-122D-2840-B11E-5CE2E9C987E4}">
  <sheetPr>
    <pageSetUpPr fitToPage="1"/>
  </sheetPr>
  <dimension ref="A1:P209"/>
  <sheetViews>
    <sheetView tabSelected="1" zoomScaleNormal="100" workbookViewId="0">
      <selection activeCell="B25" sqref="B25:O30"/>
    </sheetView>
  </sheetViews>
  <sheetFormatPr defaultColWidth="13.625" defaultRowHeight="15.75" x14ac:dyDescent="0.4"/>
  <cols>
    <col min="1" max="1" width="21" style="1" customWidth="1"/>
    <col min="2" max="8" width="12.375" style="2" customWidth="1"/>
    <col min="9" max="15" width="12.375" style="1" customWidth="1"/>
    <col min="16" max="16" width="7.875" style="1" customWidth="1"/>
    <col min="17" max="16384" width="13.625" style="1"/>
  </cols>
  <sheetData>
    <row r="1" spans="1:16" ht="20.100000000000001" customHeight="1" x14ac:dyDescent="0.4">
      <c r="A1" s="12" t="s">
        <v>22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s="7" customFormat="1" ht="20.100000000000001" customHeight="1" x14ac:dyDescent="0.4">
      <c r="A24" s="9" t="s">
        <v>21</v>
      </c>
      <c r="B24" s="8" t="s">
        <v>20</v>
      </c>
      <c r="C24" s="8" t="s">
        <v>19</v>
      </c>
      <c r="D24" s="8" t="s">
        <v>18</v>
      </c>
      <c r="E24" s="8" t="s">
        <v>17</v>
      </c>
      <c r="F24" s="8" t="s">
        <v>16</v>
      </c>
      <c r="G24" s="8" t="s">
        <v>15</v>
      </c>
      <c r="H24" s="8" t="s">
        <v>14</v>
      </c>
      <c r="I24" s="8" t="s">
        <v>13</v>
      </c>
      <c r="J24" s="8" t="s">
        <v>12</v>
      </c>
      <c r="K24" s="8" t="s">
        <v>11</v>
      </c>
      <c r="L24" s="8" t="s">
        <v>10</v>
      </c>
      <c r="M24" s="8" t="s">
        <v>9</v>
      </c>
      <c r="N24" s="8" t="s">
        <v>8</v>
      </c>
      <c r="O24" s="8" t="s">
        <v>7</v>
      </c>
    </row>
    <row r="25" spans="1:15" ht="20.100000000000001" customHeight="1" x14ac:dyDescent="0.4">
      <c r="A25" s="5" t="s">
        <v>6</v>
      </c>
      <c r="B25" s="6">
        <v>140936</v>
      </c>
      <c r="C25" s="6">
        <v>141506</v>
      </c>
      <c r="D25" s="6">
        <v>151209</v>
      </c>
      <c r="E25" s="6">
        <v>158153</v>
      </c>
      <c r="F25" s="6">
        <v>180392</v>
      </c>
      <c r="G25" s="6">
        <v>168833</v>
      </c>
      <c r="H25" s="6">
        <v>168141</v>
      </c>
      <c r="I25" s="6">
        <v>168841</v>
      </c>
      <c r="J25" s="6">
        <v>170581</v>
      </c>
      <c r="K25" s="6">
        <v>182962</v>
      </c>
      <c r="L25" s="6">
        <v>202481</v>
      </c>
      <c r="M25" s="6">
        <v>199210</v>
      </c>
      <c r="N25" s="6">
        <v>223377</v>
      </c>
      <c r="O25" s="6">
        <v>228826</v>
      </c>
    </row>
    <row r="26" spans="1:15" ht="20.100000000000001" customHeight="1" x14ac:dyDescent="0.4">
      <c r="A26" s="5" t="s">
        <v>5</v>
      </c>
      <c r="B26" s="6">
        <v>3010</v>
      </c>
      <c r="C26" s="6">
        <v>4349</v>
      </c>
      <c r="D26" s="6">
        <v>4542</v>
      </c>
      <c r="E26" s="6">
        <v>4703</v>
      </c>
      <c r="F26" s="6">
        <v>3577</v>
      </c>
      <c r="G26" s="6">
        <v>3452</v>
      </c>
      <c r="H26" s="6">
        <v>5586</v>
      </c>
      <c r="I26" s="6">
        <v>8532</v>
      </c>
      <c r="J26" s="6">
        <v>7519</v>
      </c>
      <c r="K26" s="6">
        <v>5733</v>
      </c>
      <c r="L26" s="6">
        <v>8384</v>
      </c>
      <c r="M26" s="6">
        <v>8779</v>
      </c>
      <c r="N26" s="6">
        <v>17361</v>
      </c>
      <c r="O26" s="6">
        <v>9856</v>
      </c>
    </row>
    <row r="27" spans="1:15" ht="20.100000000000001" customHeight="1" x14ac:dyDescent="0.4">
      <c r="A27" s="5" t="s">
        <v>4</v>
      </c>
      <c r="B27" s="6">
        <v>871</v>
      </c>
      <c r="C27" s="6">
        <v>982</v>
      </c>
      <c r="D27" s="6">
        <v>1045</v>
      </c>
      <c r="E27" s="6">
        <v>1834</v>
      </c>
      <c r="F27" s="6">
        <v>2193</v>
      </c>
      <c r="G27" s="6">
        <v>1911</v>
      </c>
      <c r="H27" s="6">
        <v>1239</v>
      </c>
      <c r="I27" s="6">
        <v>1197</v>
      </c>
      <c r="J27" s="6">
        <v>1666</v>
      </c>
      <c r="K27" s="6">
        <v>1506</v>
      </c>
      <c r="L27" s="6">
        <v>1380</v>
      </c>
      <c r="M27" s="6">
        <v>1693</v>
      </c>
      <c r="N27" s="6">
        <v>1661</v>
      </c>
      <c r="O27" s="6">
        <v>3388</v>
      </c>
    </row>
    <row r="28" spans="1:15" ht="20.100000000000001" customHeight="1" x14ac:dyDescent="0.4">
      <c r="A28" s="5" t="s">
        <v>3</v>
      </c>
      <c r="B28" s="6">
        <v>1062</v>
      </c>
      <c r="C28" s="6">
        <v>957</v>
      </c>
      <c r="D28" s="6">
        <v>987</v>
      </c>
      <c r="E28" s="6">
        <v>869</v>
      </c>
      <c r="F28" s="6">
        <v>745</v>
      </c>
      <c r="G28" s="6">
        <v>716</v>
      </c>
      <c r="H28" s="6">
        <v>1544</v>
      </c>
      <c r="I28" s="6">
        <v>695</v>
      </c>
      <c r="J28" s="6">
        <v>424</v>
      </c>
      <c r="K28" s="6">
        <v>401</v>
      </c>
      <c r="L28" s="6">
        <v>656</v>
      </c>
      <c r="M28" s="6">
        <v>537</v>
      </c>
      <c r="N28" s="6">
        <v>298</v>
      </c>
      <c r="O28" s="6">
        <v>236</v>
      </c>
    </row>
    <row r="29" spans="1:15" ht="20.100000000000001" customHeight="1" x14ac:dyDescent="0.4">
      <c r="A29" s="5" t="s">
        <v>2</v>
      </c>
      <c r="B29" s="6">
        <v>2819</v>
      </c>
      <c r="C29" s="6">
        <v>4373</v>
      </c>
      <c r="D29" s="6">
        <v>4600</v>
      </c>
      <c r="E29" s="6">
        <v>5669</v>
      </c>
      <c r="F29" s="6">
        <v>5025</v>
      </c>
      <c r="G29" s="6">
        <v>4648</v>
      </c>
      <c r="H29" s="6">
        <v>5281</v>
      </c>
      <c r="I29" s="6">
        <v>9033</v>
      </c>
      <c r="J29" s="6">
        <v>8760</v>
      </c>
      <c r="K29" s="6">
        <v>6838</v>
      </c>
      <c r="L29" s="6">
        <v>9108</v>
      </c>
      <c r="M29" s="6">
        <v>9935</v>
      </c>
      <c r="N29" s="6">
        <v>18725</v>
      </c>
      <c r="O29" s="6">
        <v>13008</v>
      </c>
    </row>
    <row r="30" spans="1:15" ht="20.100000000000001" customHeight="1" x14ac:dyDescent="0.4">
      <c r="A30" s="5" t="s">
        <v>1</v>
      </c>
      <c r="B30" s="4">
        <v>2.0002287415057152E-2</v>
      </c>
      <c r="C30" s="4">
        <v>3.090915161925821E-2</v>
      </c>
      <c r="D30" s="4">
        <v>3.0425875610773583E-2</v>
      </c>
      <c r="E30" s="4">
        <v>3.5845681598094578E-2</v>
      </c>
      <c r="F30" s="4">
        <v>2.7858946228533518E-2</v>
      </c>
      <c r="G30" s="4">
        <v>2.7531071098812757E-2</v>
      </c>
      <c r="H30" s="4">
        <v>3.1411340674641186E-2</v>
      </c>
      <c r="I30" s="4">
        <v>5.3503313647285861E-2</v>
      </c>
      <c r="J30" s="4">
        <v>5.1356771417898212E-2</v>
      </c>
      <c r="K30" s="3">
        <v>3.7374536963742301E-2</v>
      </c>
      <c r="L30" s="3">
        <v>4.4985955667902158E-2</v>
      </c>
      <c r="M30" s="3">
        <v>4.9873068142120634E-2</v>
      </c>
      <c r="N30" s="3">
        <v>8.3826893547679485E-2</v>
      </c>
      <c r="O30" s="3">
        <v>5.6850231871506486E-2</v>
      </c>
    </row>
    <row r="31" spans="1:15" ht="20.100000000000001" customHeight="1" x14ac:dyDescent="0.4">
      <c r="A31" s="1" t="s">
        <v>0</v>
      </c>
    </row>
    <row r="32" spans="1:15" ht="20.100000000000001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</vt:lpstr>
      <vt:lpstr>'6'!Print_Area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2023-05-19T09:15:12Z</dcterms:created>
  <dcterms:modified xsi:type="dcterms:W3CDTF">2023-05-19T10:23:55Z</dcterms:modified>
</cp:coreProperties>
</file>