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ns\Desktop\20230519_会社関係\ex_factbook\"/>
    </mc:Choice>
  </mc:AlternateContent>
  <xr:revisionPtr revIDLastSave="0" documentId="13_ncr:1_{700F6D75-0B71-4FB9-8F69-D6BD196C8EF6}" xr6:coauthVersionLast="47" xr6:coauthVersionMax="47" xr10:uidLastSave="{00000000-0000-0000-0000-000000000000}"/>
  <bookViews>
    <workbookView xWindow="8880" yWindow="1710" windowWidth="18015" windowHeight="13350" xr2:uid="{46958905-9BB2-9049-9363-6944B3E1ECBD}"/>
  </bookViews>
  <sheets>
    <sheet name="5" sheetId="1" r:id="rId1"/>
  </sheets>
  <definedNames>
    <definedName name="_xlnm.Print_Area" localSheetId="0">'5'!$A$1:$P$32</definedName>
    <definedName name="_xlnm.Print_Titles" localSheetId="0">'5'!$A:$A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<sst xmlns="http://schemas.openxmlformats.org/spreadsheetml/2006/main" count="24" uniqueCount="24">
  <si>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※　売上高営業利益率　＝　営業利益　÷　売上高　×　100（％）　</t>
    <rPh sb="2" eb="4">
      <t>ウリアゲ</t>
    </rPh>
    <rPh sb="4" eb="5">
      <t>ダカ</t>
    </rPh>
    <rPh sb="5" eb="7">
      <t>エイギョウ</t>
    </rPh>
    <rPh sb="7" eb="9">
      <t>リエキ</t>
    </rPh>
    <rPh sb="9" eb="10">
      <t>リツ</t>
    </rPh>
    <rPh sb="13" eb="15">
      <t>エイギョウ</t>
    </rPh>
    <rPh sb="15" eb="17">
      <t>リエキ</t>
    </rPh>
    <rPh sb="20" eb="22">
      <t>ウリアゲ</t>
    </rPh>
    <rPh sb="22" eb="23">
      <t>ダカ</t>
    </rPh>
    <phoneticPr fontId="3"/>
  </si>
  <si>
    <t>※　売上高販管費比率　＝　販売費及び一般管理費　÷　売上高　×　100（％）</t>
    <rPh sb="2" eb="4">
      <t>ウリアゲ</t>
    </rPh>
    <rPh sb="4" eb="5">
      <t>ダカ</t>
    </rPh>
    <rPh sb="5" eb="6">
      <t>ハン</t>
    </rPh>
    <rPh sb="8" eb="10">
      <t>ヒリツ</t>
    </rPh>
    <rPh sb="13" eb="16">
      <t>ハンバイヒ</t>
    </rPh>
    <rPh sb="16" eb="17">
      <t>オヨ</t>
    </rPh>
    <rPh sb="18" eb="20">
      <t>イッパン</t>
    </rPh>
    <rPh sb="20" eb="23">
      <t>カンリヒ</t>
    </rPh>
    <rPh sb="26" eb="28">
      <t>ウリアゲ</t>
    </rPh>
    <rPh sb="28" eb="29">
      <t>ダカ</t>
    </rPh>
    <phoneticPr fontId="3"/>
  </si>
  <si>
    <t>売上高営業利益率</t>
    <rPh sb="0" eb="2">
      <t>ウリアゲ</t>
    </rPh>
    <rPh sb="2" eb="3">
      <t>ダカ</t>
    </rPh>
    <rPh sb="3" eb="8">
      <t>エイギョウリエキリツ</t>
    </rPh>
    <phoneticPr fontId="3"/>
  </si>
  <si>
    <t>営業利益（百万円）</t>
    <rPh sb="0" eb="4">
      <t>エイギョウリエキ</t>
    </rPh>
    <phoneticPr fontId="3"/>
  </si>
  <si>
    <t>売上高販管費比率</t>
    <rPh sb="0" eb="2">
      <t>ウリアゲ</t>
    </rPh>
    <rPh sb="2" eb="3">
      <t>ダカ</t>
    </rPh>
    <rPh sb="3" eb="4">
      <t>ハン</t>
    </rPh>
    <rPh sb="6" eb="8">
      <t>ヒリツ</t>
    </rPh>
    <phoneticPr fontId="3"/>
  </si>
  <si>
    <t>販売費及び一般管理費（百万円）</t>
    <rPh sb="0" eb="3">
      <t>ハンバイヒ</t>
    </rPh>
    <rPh sb="3" eb="4">
      <t>オヨ</t>
    </rPh>
    <rPh sb="5" eb="10">
      <t>イッパンカンリヒ</t>
    </rPh>
    <phoneticPr fontId="3"/>
  </si>
  <si>
    <t>売上総利益（百万円）</t>
    <rPh sb="0" eb="3">
      <t>ウリアゲソウ</t>
    </rPh>
    <rPh sb="3" eb="5">
      <t>リエキ</t>
    </rPh>
    <phoneticPr fontId="3"/>
  </si>
  <si>
    <t>売上高（百万円）</t>
    <rPh sb="0" eb="2">
      <t>ウリアゲ</t>
    </rPh>
    <rPh sb="2" eb="3">
      <t>ダカ</t>
    </rPh>
    <phoneticPr fontId="3"/>
  </si>
  <si>
    <t>2023/3</t>
    <phoneticPr fontId="3"/>
  </si>
  <si>
    <t>2022/3</t>
    <phoneticPr fontId="3"/>
  </si>
  <si>
    <t>2021/3</t>
  </si>
  <si>
    <t>2020/3</t>
  </si>
  <si>
    <t>2019/3</t>
    <phoneticPr fontId="3"/>
  </si>
  <si>
    <t>2018/3</t>
    <phoneticPr fontId="3"/>
  </si>
  <si>
    <t>2017/3</t>
  </si>
  <si>
    <t>2016/3</t>
  </si>
  <si>
    <t>2015/3</t>
  </si>
  <si>
    <t>2014/3</t>
  </si>
  <si>
    <t>2013/3</t>
  </si>
  <si>
    <t>2012/3</t>
  </si>
  <si>
    <t>2011/3</t>
  </si>
  <si>
    <t>2010/3</t>
  </si>
  <si>
    <t>決算期</t>
    <rPh sb="0" eb="3">
      <t>ケッサンキ</t>
    </rPh>
    <phoneticPr fontId="3"/>
  </si>
  <si>
    <t>営業利益・売上高営業利益率</t>
    <rPh sb="0" eb="2">
      <t>エイギョウ</t>
    </rPh>
    <rPh sb="2" eb="4">
      <t>リエキ</t>
    </rPh>
    <rPh sb="5" eb="7">
      <t>ウリアゲ</t>
    </rPh>
    <rPh sb="7" eb="8">
      <t>ダカ</t>
    </rPh>
    <rPh sb="8" eb="10">
      <t>エイギョウ</t>
    </rPh>
    <rPh sb="10" eb="12">
      <t>リエキ</t>
    </rPh>
    <rPh sb="12" eb="13">
      <t>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</si>
</sst>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6"/>
      <color theme="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7" fontId="2" fillId="0" borderId="0" xfId="2" applyNumberFormat="1" applyFont="1" applyBorder="1">
      <alignment vertical="center"/>
    </xf>
    <xf numFmtId="177" fontId="2" fillId="0" borderId="1" xfId="2" applyNumberFormat="1" applyFont="1" applyFill="1" applyBorder="1">
      <alignment vertical="center"/>
    </xf>
    <xf numFmtId="177" fontId="2" fillId="0" borderId="1" xfId="2" applyNumberFormat="1" applyFont="1" applyBorder="1">
      <alignment vertical="center"/>
    </xf>
    <xf numFmtId="0" fontId="2" fillId="0" borderId="1" xfId="0" applyFont="1" applyBorder="1" applyAlignment="1">
      <alignment vertical="center" shrinkToFit="1"/>
    </xf>
    <xf numFmtId="38" fontId="2" fillId="0" borderId="1" xfId="1" applyFont="1" applyFill="1" applyBorder="1">
      <alignment vertical="center"/>
    </xf>
    <xf numFmtId="177" fontId="2" fillId="0" borderId="2" xfId="2" applyNumberFormat="1" applyFont="1" applyFill="1" applyBorder="1">
      <alignment vertical="center"/>
    </xf>
    <xf numFmtId="0" fontId="2" fillId="0" borderId="2" xfId="0" applyFont="1" applyBorder="1" applyAlignment="1">
      <alignment vertical="center" shrinkToFit="1"/>
    </xf>
    <xf numFmtId="176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176" fontId="5" fillId="2" borderId="0" xfId="0" applyNumberFormat="1" applyFont="1" applyFill="1">
      <alignment vertical="center"/>
    </xf>
    <xf numFmtId="0" fontId="6" fillId="2" borderId="0" xfId="0" applyFont="1" applyFill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'5'!$A$29</c:f>
              <c:strCache>
                <c:ptCount val="1"/>
                <c:pt idx="0">
                  <c:v>営業利益（百万円）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'5'!$B$24:$O$24</c:f>
              <c:strCache>
                <c:ptCount val="14"/>
                <c:pt idx="0">
                  <c:v>2010/3</c:v>
                </c:pt>
                <c:pt idx="1">
                  <c:v>2011/3</c:v>
                </c:pt>
                <c:pt idx="2">
                  <c:v>2012/3</c:v>
                </c:pt>
                <c:pt idx="3">
                  <c:v>2013/3</c:v>
                </c:pt>
                <c:pt idx="4">
                  <c:v>2014/3</c:v>
                </c:pt>
                <c:pt idx="5">
                  <c:v>2015/3</c:v>
                </c:pt>
                <c:pt idx="6">
                  <c:v>2016/3</c:v>
                </c:pt>
                <c:pt idx="7">
                  <c:v>2017/3</c:v>
                </c:pt>
                <c:pt idx="8">
                  <c:v>2018/3</c:v>
                </c:pt>
                <c:pt idx="9">
                  <c:v>2019/3</c:v>
                </c:pt>
                <c:pt idx="10">
                  <c:v>2020/3</c:v>
                </c:pt>
                <c:pt idx="11">
                  <c:v>2021/3</c:v>
                </c:pt>
                <c:pt idx="12">
                  <c:v>2022/3</c:v>
                </c:pt>
                <c:pt idx="13">
                  <c:v>2023/3</c:v>
                </c:pt>
              </c:strCache>
            </c:strRef>
          </c:cat>
          <c:val>
            <c:numRef>
              <c:f>'5'!$B$29:$O$29</c:f>
              <c:numCache>
                <c:formatCode>#,##0_);[Red]\(#,##0\)</c:formatCode>
                <c:ptCount val="14"/>
                <c:pt idx="0">
                  <c:v>3010</c:v>
                </c:pt>
                <c:pt idx="1">
                  <c:v>4349</c:v>
                </c:pt>
                <c:pt idx="2">
                  <c:v>4542</c:v>
                </c:pt>
                <c:pt idx="3">
                  <c:v>4703</c:v>
                </c:pt>
                <c:pt idx="4">
                  <c:v>3577</c:v>
                </c:pt>
                <c:pt idx="5">
                  <c:v>3452</c:v>
                </c:pt>
                <c:pt idx="6">
                  <c:v>5586</c:v>
                </c:pt>
                <c:pt idx="7">
                  <c:v>8532</c:v>
                </c:pt>
                <c:pt idx="8">
                  <c:v>7519</c:v>
                </c:pt>
                <c:pt idx="9">
                  <c:v>5733</c:v>
                </c:pt>
                <c:pt idx="10">
                  <c:v>8384</c:v>
                </c:pt>
                <c:pt idx="11">
                  <c:v>8779</c:v>
                </c:pt>
                <c:pt idx="12">
                  <c:v>17361</c:v>
                </c:pt>
                <c:pt idx="13">
                  <c:v>9856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5D-EB4F-AD06-4949D06E0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220683648"/>
        <c:axId val="2206858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'5'!$B$24:$O$24</c15:sqref>
                        </c15:formulaRef>
                      </c:ext>
                    </c:extLst>
                    <c:strCache>
                      <c:ptCount val="14"/>
                      <c:pt idx="0">
                        <c:v>2010/3</c:v>
                      </c:pt>
                      <c:pt idx="1">
                        <c:v>2011/3</c:v>
                      </c:pt>
                      <c:pt idx="2">
                        <c:v>2012/3</c:v>
                      </c:pt>
                      <c:pt idx="3">
                        <c:v>2013/3</c:v>
                      </c:pt>
                      <c:pt idx="4">
                        <c:v>2014/3</c:v>
                      </c:pt>
                      <c:pt idx="5">
                        <c:v>2015/3</c:v>
                      </c:pt>
                      <c:pt idx="6">
                        <c:v>2016/3</c:v>
                      </c:pt>
                      <c:pt idx="7">
                        <c:v>2017/3</c:v>
                      </c:pt>
                      <c:pt idx="8">
                        <c:v>2018/3</c:v>
                      </c:pt>
                      <c:pt idx="9">
                        <c:v>2019/3</c:v>
                      </c:pt>
                      <c:pt idx="10">
                        <c:v>2020/3</c:v>
                      </c:pt>
                      <c:pt idx="11">
                        <c:v>2021/3</c:v>
                      </c:pt>
                      <c:pt idx="12">
                        <c:v>2022/3</c:v>
                      </c:pt>
                      <c:pt idx="13">
                        <c:v>2023/3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'4'!#REF!</c15:sqref>
                        </c15:formulaRef>
                      </c:ext>
                    </c:extLst>
                    <c:numCache>
                      <c:formatCode>#,##0_);[Red]\(#,##0\)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EF5D-EB4F-AD06-4949D06E0DDF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'5'!$A$30</c:f>
              <c:strCache>
                <c:ptCount val="1"/>
                <c:pt idx="0">
                  <c:v>売上高営業利益率</c:v>
                </c:pt>
              </c:strCache>
            </c:strRef>
          </c:tx>
          <c:spPr>
            <a:ln w="3492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14"/>
            <c:spPr>
              <a:solidFill>
                <a:schemeClr val="bg1"/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'5'!$B$24:$N$24</c:f>
              <c:strCache>
                <c:ptCount val="13"/>
                <c:pt idx="0">
                  <c:v>2010/3</c:v>
                </c:pt>
                <c:pt idx="1">
                  <c:v>2011/3</c:v>
                </c:pt>
                <c:pt idx="2">
                  <c:v>2012/3</c:v>
                </c:pt>
                <c:pt idx="3">
                  <c:v>2013/3</c:v>
                </c:pt>
                <c:pt idx="4">
                  <c:v>2014/3</c:v>
                </c:pt>
                <c:pt idx="5">
                  <c:v>2015/3</c:v>
                </c:pt>
                <c:pt idx="6">
                  <c:v>2016/3</c:v>
                </c:pt>
                <c:pt idx="7">
                  <c:v>2017/3</c:v>
                </c:pt>
                <c:pt idx="8">
                  <c:v>2018/3</c:v>
                </c:pt>
                <c:pt idx="9">
                  <c:v>2019/3</c:v>
                </c:pt>
                <c:pt idx="10">
                  <c:v>2020/3</c:v>
                </c:pt>
                <c:pt idx="11">
                  <c:v>2021/3</c:v>
                </c:pt>
                <c:pt idx="12">
                  <c:v>2022/3</c:v>
                </c:pt>
              </c:strCache>
            </c:strRef>
          </c:cat>
          <c:val>
            <c:numRef>
              <c:f>'5'!$B$30:$O$30</c:f>
              <c:numCache>
                <c:formatCode>0.0%</c:formatCode>
                <c:ptCount val="14"/>
                <c:pt idx="0">
                  <c:v>2.1357331433109524E-2</c:v>
                </c:pt>
                <c:pt idx="1">
                  <c:v>3.0735244935892712E-2</c:v>
                </c:pt>
                <c:pt idx="2">
                  <c:v>3.0041099166271411E-2</c:v>
                </c:pt>
                <c:pt idx="3">
                  <c:v>2.9742883534447515E-2</c:v>
                </c:pt>
                <c:pt idx="4">
                  <c:v>1.9830848902345433E-2</c:v>
                </c:pt>
                <c:pt idx="5">
                  <c:v>2.0449872532348808E-2</c:v>
                </c:pt>
                <c:pt idx="6">
                  <c:v>3.3226105638259652E-2</c:v>
                </c:pt>
                <c:pt idx="7">
                  <c:v>5.0533100379889458E-2</c:v>
                </c:pt>
                <c:pt idx="8">
                  <c:v>4.4078575332897857E-2</c:v>
                </c:pt>
                <c:pt idx="9">
                  <c:v>3.1334795061286183E-2</c:v>
                </c:pt>
                <c:pt idx="10">
                  <c:v>4.1410623509001397E-2</c:v>
                </c:pt>
                <c:pt idx="11">
                  <c:v>4.4070637446888931E-2</c:v>
                </c:pt>
                <c:pt idx="12">
                  <c:v>7.7720624773365207E-2</c:v>
                </c:pt>
                <c:pt idx="13">
                  <c:v>4.3075696364431822E-2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5D-EB4F-AD06-4949D06E0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689152"/>
        <c:axId val="220687360"/>
      </c:lineChart>
      <c:catAx>
        <c:axId val="22068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20685824"/>
        <c:crosses val="autoZero"/>
        <c:auto val="1"/>
        <c:lblAlgn val="ctr"/>
        <c:lblOffset val="100"/>
        <c:noMultiLvlLbl val="0"/>
      </c:catAx>
      <c:valAx>
        <c:axId val="220685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20683648"/>
        <c:crosses val="autoZero"/>
        <c:crossBetween val="between"/>
      </c:valAx>
      <c:valAx>
        <c:axId val="22068736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20689152"/>
        <c:crosses val="max"/>
        <c:crossBetween val="between"/>
      </c:valAx>
      <c:catAx>
        <c:axId val="220689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0687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730885</xdr:colOff>
      <xdr:row>2</xdr:row>
      <xdr:rowOff>207681</xdr:rowOff>
    </xdr:from>
    <xdr:to>
      <xdr:col>15</xdr:col>
      <xdr:colOff>228600</xdr:colOff>
      <xdr:row>21</xdr:row>
      <xdr:rowOff>245783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DCCEBB9-C40F-3949-8037-5DA0D44E9B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543F6-109A-C64A-9A90-85694B31DD57}">
  <sheetPr>
    <pageSetUpPr fitToPage="1"/>
  </sheetPr>
  <dimension ref="A1:P32"/>
  <sheetViews>
    <sheetView tabSelected="1" zoomScaleNormal="100" workbookViewId="0">
      <selection activeCell="B25" sqref="B25:O30"/>
    </sheetView>
  </sheetViews>
  <sheetFormatPr defaultColWidth="13.625" defaultRowHeight="15.75" x14ac:dyDescent="0.4"/>
  <cols>
    <col min="1" max="1" width="21.5" style="1" customWidth="1"/>
    <col min="2" max="8" width="12.375" style="2" customWidth="1"/>
    <col min="9" max="15" width="12.375" style="1" customWidth="1"/>
    <col min="16" max="16" width="4.875" style="1" customWidth="1"/>
    <col min="17" max="16384" width="13.625" style="1"/>
  </cols>
  <sheetData>
    <row r="1" spans="1:16" ht="20.100000000000001" customHeight="1" x14ac:dyDescent="0.4">
      <c r="A1" s="14" t="s">
        <v>23</v>
      </c>
      <c r="B1" s="13"/>
      <c r="C1" s="13"/>
      <c r="D1" s="13"/>
      <c r="E1" s="13"/>
      <c r="F1" s="13"/>
      <c r="G1" s="13"/>
      <c r="H1" s="13"/>
      <c r="I1" s="12"/>
      <c r="J1" s="12"/>
      <c r="K1" s="12"/>
      <c r="L1" s="12"/>
      <c r="M1" s="12"/>
      <c r="N1" s="12"/>
      <c r="O1" s="12"/>
      <c r="P1" s="12"/>
    </row>
    <row r="2" spans="1:16" ht="20.100000000000001" customHeight="1" x14ac:dyDescent="0.4"/>
    <row r="3" spans="1:16" ht="20.100000000000001" customHeight="1" x14ac:dyDescent="0.4"/>
    <row r="4" spans="1:16" ht="20.100000000000001" customHeight="1" x14ac:dyDescent="0.4"/>
    <row r="5" spans="1:16" ht="20.100000000000001" customHeight="1" x14ac:dyDescent="0.4"/>
    <row r="6" spans="1:16" ht="20.100000000000001" customHeight="1" x14ac:dyDescent="0.4"/>
    <row r="7" spans="1:16" ht="20.100000000000001" customHeight="1" x14ac:dyDescent="0.4"/>
    <row r="8" spans="1:16" ht="20.100000000000001" customHeight="1" x14ac:dyDescent="0.4"/>
    <row r="9" spans="1:16" ht="20.100000000000001" customHeight="1" x14ac:dyDescent="0.4"/>
    <row r="10" spans="1:16" ht="20.100000000000001" customHeight="1" x14ac:dyDescent="0.4"/>
    <row r="11" spans="1:16" ht="20.100000000000001" customHeight="1" x14ac:dyDescent="0.4"/>
    <row r="12" spans="1:16" ht="20.100000000000001" customHeight="1" x14ac:dyDescent="0.4"/>
    <row r="13" spans="1:16" ht="20.100000000000001" customHeight="1" x14ac:dyDescent="0.4"/>
    <row r="14" spans="1:16" ht="20.100000000000001" customHeight="1" x14ac:dyDescent="0.4"/>
    <row r="15" spans="1:16" ht="20.100000000000001" customHeight="1" x14ac:dyDescent="0.4"/>
    <row r="16" spans="1:16" ht="20.100000000000001" customHeight="1" x14ac:dyDescent="0.4"/>
    <row r="17" spans="1:15" ht="20.100000000000001" customHeight="1" x14ac:dyDescent="0.4"/>
    <row r="18" spans="1:15" ht="20.100000000000001" customHeight="1" x14ac:dyDescent="0.4"/>
    <row r="19" spans="1:15" ht="20.100000000000001" customHeight="1" x14ac:dyDescent="0.4"/>
    <row r="20" spans="1:15" ht="20.100000000000001" customHeight="1" x14ac:dyDescent="0.4"/>
    <row r="21" spans="1:15" ht="20.100000000000001" customHeight="1" x14ac:dyDescent="0.4"/>
    <row r="22" spans="1:15" ht="20.100000000000001" customHeight="1" x14ac:dyDescent="0.4"/>
    <row r="23" spans="1:15" ht="20.100000000000001" customHeight="1" x14ac:dyDescent="0.4"/>
    <row r="24" spans="1:15" ht="20.100000000000001" customHeight="1" x14ac:dyDescent="0.4">
      <c r="A24" s="11" t="s">
        <v>22</v>
      </c>
      <c r="B24" s="10" t="s">
        <v>21</v>
      </c>
      <c r="C24" s="10" t="s">
        <v>20</v>
      </c>
      <c r="D24" s="10" t="s">
        <v>19</v>
      </c>
      <c r="E24" s="10" t="s">
        <v>18</v>
      </c>
      <c r="F24" s="10" t="s">
        <v>17</v>
      </c>
      <c r="G24" s="10" t="s">
        <v>16</v>
      </c>
      <c r="H24" s="10" t="s">
        <v>15</v>
      </c>
      <c r="I24" s="10" t="s">
        <v>14</v>
      </c>
      <c r="J24" s="10" t="s">
        <v>13</v>
      </c>
      <c r="K24" s="10" t="s">
        <v>12</v>
      </c>
      <c r="L24" s="10" t="s">
        <v>11</v>
      </c>
      <c r="M24" s="10" t="s">
        <v>10</v>
      </c>
      <c r="N24" s="10" t="s">
        <v>9</v>
      </c>
      <c r="O24" s="10" t="s">
        <v>8</v>
      </c>
    </row>
    <row r="25" spans="1:15" ht="20.100000000000001" customHeight="1" x14ac:dyDescent="0.4">
      <c r="A25" s="6" t="s">
        <v>7</v>
      </c>
      <c r="B25" s="7">
        <v>140936</v>
      </c>
      <c r="C25" s="7">
        <v>141506</v>
      </c>
      <c r="D25" s="7">
        <v>151209</v>
      </c>
      <c r="E25" s="7">
        <v>158153</v>
      </c>
      <c r="F25" s="7">
        <v>180392</v>
      </c>
      <c r="G25" s="7">
        <v>168833</v>
      </c>
      <c r="H25" s="7">
        <v>168141</v>
      </c>
      <c r="I25" s="7">
        <v>168841</v>
      </c>
      <c r="J25" s="7">
        <v>170581</v>
      </c>
      <c r="K25" s="7">
        <v>182962</v>
      </c>
      <c r="L25" s="7">
        <v>202481</v>
      </c>
      <c r="M25" s="7">
        <v>199210</v>
      </c>
      <c r="N25" s="7">
        <v>223377</v>
      </c>
      <c r="O25" s="7">
        <v>228826</v>
      </c>
    </row>
    <row r="26" spans="1:15" ht="20.100000000000001" customHeight="1" x14ac:dyDescent="0.4">
      <c r="A26" s="6" t="s">
        <v>6</v>
      </c>
      <c r="B26" s="7">
        <v>36610</v>
      </c>
      <c r="C26" s="7">
        <v>39161</v>
      </c>
      <c r="D26" s="7">
        <v>38020</v>
      </c>
      <c r="E26" s="7">
        <v>39031</v>
      </c>
      <c r="F26" s="7">
        <v>42699</v>
      </c>
      <c r="G26" s="7">
        <v>37175</v>
      </c>
      <c r="H26" s="7">
        <v>40689</v>
      </c>
      <c r="I26" s="7">
        <v>43640</v>
      </c>
      <c r="J26" s="7">
        <v>42635</v>
      </c>
      <c r="K26" s="7">
        <v>43673</v>
      </c>
      <c r="L26" s="7">
        <v>51038</v>
      </c>
      <c r="M26" s="7">
        <v>50881</v>
      </c>
      <c r="N26" s="7">
        <v>63167</v>
      </c>
      <c r="O26" s="7">
        <v>58427</v>
      </c>
    </row>
    <row r="27" spans="1:15" ht="20.100000000000001" customHeight="1" x14ac:dyDescent="0.4">
      <c r="A27" s="6" t="s">
        <v>5</v>
      </c>
      <c r="B27" s="7">
        <v>33600</v>
      </c>
      <c r="C27" s="7">
        <v>34812</v>
      </c>
      <c r="D27" s="7">
        <v>33477</v>
      </c>
      <c r="E27" s="7">
        <v>34327</v>
      </c>
      <c r="F27" s="7">
        <v>39121</v>
      </c>
      <c r="G27" s="7">
        <v>33722</v>
      </c>
      <c r="H27" s="7">
        <v>35102</v>
      </c>
      <c r="I27" s="7">
        <v>35108</v>
      </c>
      <c r="J27" s="7">
        <v>35116</v>
      </c>
      <c r="K27" s="7">
        <v>37940</v>
      </c>
      <c r="L27" s="7">
        <v>42653</v>
      </c>
      <c r="M27" s="7">
        <v>42102</v>
      </c>
      <c r="N27" s="7">
        <v>45805</v>
      </c>
      <c r="O27" s="7">
        <v>48570</v>
      </c>
    </row>
    <row r="28" spans="1:15" ht="20.100000000000001" customHeight="1" x14ac:dyDescent="0.4">
      <c r="A28" s="9" t="s">
        <v>4</v>
      </c>
      <c r="B28" s="8">
        <v>0.2384087753750396</v>
      </c>
      <c r="C28" s="8">
        <v>0.24600990375559359</v>
      </c>
      <c r="D28" s="8">
        <v>0.22140000375636831</v>
      </c>
      <c r="E28" s="8">
        <v>0.21705514981287793</v>
      </c>
      <c r="F28" s="8">
        <v>0.21686990726635966</v>
      </c>
      <c r="G28" s="8">
        <v>0.19974070418663073</v>
      </c>
      <c r="H28" s="8">
        <v>0.20876856595706991</v>
      </c>
      <c r="I28" s="8">
        <v>0.20792593525844516</v>
      </c>
      <c r="J28" s="8">
        <v>0.20599999999999999</v>
      </c>
      <c r="K28" s="8">
        <v>0.20736499303840775</v>
      </c>
      <c r="L28" s="8">
        <v>0.21065444716292284</v>
      </c>
      <c r="M28" s="8">
        <v>0.21129999999999999</v>
      </c>
      <c r="N28" s="8">
        <v>0.20505692170635292</v>
      </c>
      <c r="O28" s="8">
        <v>0.21225942758716795</v>
      </c>
    </row>
    <row r="29" spans="1:15" ht="20.100000000000001" customHeight="1" x14ac:dyDescent="0.4">
      <c r="A29" s="6" t="s">
        <v>3</v>
      </c>
      <c r="B29" s="7">
        <v>3010</v>
      </c>
      <c r="C29" s="7">
        <v>4349</v>
      </c>
      <c r="D29" s="7">
        <v>4542</v>
      </c>
      <c r="E29" s="7">
        <v>4703</v>
      </c>
      <c r="F29" s="7">
        <v>3577</v>
      </c>
      <c r="G29" s="7">
        <v>3452</v>
      </c>
      <c r="H29" s="7">
        <v>5586</v>
      </c>
      <c r="I29" s="7">
        <v>8532</v>
      </c>
      <c r="J29" s="7">
        <v>7519</v>
      </c>
      <c r="K29" s="7">
        <v>5733</v>
      </c>
      <c r="L29" s="7">
        <v>8384</v>
      </c>
      <c r="M29" s="7">
        <v>8779</v>
      </c>
      <c r="N29" s="7">
        <v>17361</v>
      </c>
      <c r="O29" s="7">
        <v>9856</v>
      </c>
    </row>
    <row r="30" spans="1:15" ht="20.100000000000001" customHeight="1" x14ac:dyDescent="0.4">
      <c r="A30" s="6" t="s">
        <v>2</v>
      </c>
      <c r="B30" s="5">
        <v>2.1357331433109524E-2</v>
      </c>
      <c r="C30" s="5">
        <v>3.0735244935892712E-2</v>
      </c>
      <c r="D30" s="5">
        <v>3.0041099166271411E-2</v>
      </c>
      <c r="E30" s="5">
        <v>2.9742883534447515E-2</v>
      </c>
      <c r="F30" s="5">
        <v>1.9830848902345433E-2</v>
      </c>
      <c r="G30" s="5">
        <v>2.0449872532348808E-2</v>
      </c>
      <c r="H30" s="5">
        <v>3.3226105638259652E-2</v>
      </c>
      <c r="I30" s="5">
        <v>5.0533100379889458E-2</v>
      </c>
      <c r="J30" s="5">
        <v>4.4078575332897857E-2</v>
      </c>
      <c r="K30" s="4">
        <v>3.1334795061286183E-2</v>
      </c>
      <c r="L30" s="4">
        <v>4.1410623509001397E-2</v>
      </c>
      <c r="M30" s="4">
        <v>4.4070637446888931E-2</v>
      </c>
      <c r="N30" s="4">
        <v>7.7720624773365207E-2</v>
      </c>
      <c r="O30" s="4">
        <v>4.3075696364431822E-2</v>
      </c>
    </row>
    <row r="31" spans="1:15" ht="20.100000000000001" customHeight="1" x14ac:dyDescent="0.4">
      <c r="A31" s="1" t="s">
        <v>1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5" ht="20.100000000000001" customHeight="1" x14ac:dyDescent="0.4">
      <c r="A32" s="1" t="s">
        <v>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</sheetData>
  <phoneticPr fontId="3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64" orientation="landscape" r:id="rId1"/>
  <headerFooter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</vt:lpstr>
      <vt:lpstr>'5'!Print_Area</vt:lpstr>
      <vt:lpstr>'5'!Print_Titles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Daiken</dc:creator>
  <cp:lastModifiedBy>Daiken</cp:lastModifiedBy>
  <dcterms:created xsi:type="dcterms:W3CDTF">2023-05-19T09:14:56Z</dcterms:created>
  <dcterms:modified xsi:type="dcterms:W3CDTF">2023-05-19T10:23:41Z</dcterms:modified>
</cp:coreProperties>
</file>