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ns\Desktop\20230519_会社関係\ex_factbook\"/>
    </mc:Choice>
  </mc:AlternateContent>
  <xr:revisionPtr revIDLastSave="0" documentId="13_ncr:1_{FE8AB024-902F-4D61-84FC-876677E7D60B}" xr6:coauthVersionLast="47" xr6:coauthVersionMax="47" xr10:uidLastSave="{00000000-0000-0000-0000-000000000000}"/>
  <bookViews>
    <workbookView xWindow="8880" yWindow="1710" windowWidth="18015" windowHeight="13350" xr2:uid="{9625B498-7EB6-4545-9FE4-DB25953A5BCE}"/>
  </bookViews>
  <sheets>
    <sheet name="4" sheetId="1" r:id="rId1"/>
  </sheets>
  <definedNames>
    <definedName name="_xlnm.Print_Area" localSheetId="0">'4'!$A$1:$P$29</definedName>
    <definedName name="_xlnm.Print_Titles" localSheetId="0">'4'!$A:$A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<sst xmlns="http://schemas.openxmlformats.org/spreadsheetml/2006/main" count="21" uniqueCount="21">
  <si>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※　売上総利益率＝　売上総利益　÷　売上高　×　100（％）</t>
    <rPh sb="2" eb="4">
      <t>ウリアゲ</t>
    </rPh>
    <rPh sb="4" eb="7">
      <t>ソウリエキ</t>
    </rPh>
    <rPh sb="7" eb="8">
      <t>リツ</t>
    </rPh>
    <rPh sb="10" eb="12">
      <t>ウリアゲ</t>
    </rPh>
    <rPh sb="12" eb="15">
      <t>ソウリエキ</t>
    </rPh>
    <rPh sb="18" eb="20">
      <t>ウリアゲ</t>
    </rPh>
    <rPh sb="20" eb="21">
      <t>ダカ</t>
    </rPh>
    <phoneticPr fontId="3"/>
  </si>
  <si>
    <t>売上総利益率</t>
    <rPh sb="0" eb="2">
      <t>ウリアゲ</t>
    </rPh>
    <rPh sb="2" eb="3">
      <t>ソウ</t>
    </rPh>
    <rPh sb="3" eb="5">
      <t>リエキ</t>
    </rPh>
    <rPh sb="5" eb="6">
      <t>リツ</t>
    </rPh>
    <phoneticPr fontId="3"/>
  </si>
  <si>
    <t>売上総利益（百万円）</t>
    <rPh sb="0" eb="3">
      <t>ウリアゲソウ</t>
    </rPh>
    <rPh sb="3" eb="5">
      <t>リエキ</t>
    </rPh>
    <phoneticPr fontId="3"/>
  </si>
  <si>
    <t>売上原価（百万円）</t>
    <rPh sb="0" eb="2">
      <t>ウリアゲ</t>
    </rPh>
    <rPh sb="2" eb="4">
      <t>ゲンカ</t>
    </rPh>
    <phoneticPr fontId="3"/>
  </si>
  <si>
    <t>売上高（百万円）</t>
    <rPh sb="0" eb="2">
      <t>ウリアゲ</t>
    </rPh>
    <rPh sb="2" eb="3">
      <t>ダカ</t>
    </rPh>
    <rPh sb="4" eb="6">
      <t>ヒャクマン</t>
    </rPh>
    <rPh sb="6" eb="7">
      <t>エン</t>
    </rPh>
    <phoneticPr fontId="3"/>
  </si>
  <si>
    <t>2023/3</t>
    <phoneticPr fontId="3"/>
  </si>
  <si>
    <t>2022/3</t>
    <phoneticPr fontId="3"/>
  </si>
  <si>
    <t>2021/3</t>
  </si>
  <si>
    <t>2020/3</t>
  </si>
  <si>
    <t>2019/3</t>
    <phoneticPr fontId="3"/>
  </si>
  <si>
    <t>2018/3</t>
    <phoneticPr fontId="3"/>
  </si>
  <si>
    <t>2017/3</t>
  </si>
  <si>
    <t>2016/3</t>
  </si>
  <si>
    <t>2015/3</t>
  </si>
  <si>
    <t>2014/3</t>
  </si>
  <si>
    <t>2013/3</t>
  </si>
  <si>
    <t>2012/3</t>
  </si>
  <si>
    <t>2011/3</t>
  </si>
  <si>
    <t>2010/3</t>
  </si>
  <si>
    <t>決算期</t>
    <rPh sb="0" eb="3">
      <t>ケッサンキ</t>
    </rPh>
    <phoneticPr fontId="3"/>
  </si>
  <si>
    <t>売上原価・売上総利益</t>
    <rPh sb="0" eb="2">
      <t>ウリアゲ</t>
    </rPh>
    <rPh sb="2" eb="4">
      <t>ゲンカ</t>
    </rPh>
    <rPh sb="5" eb="7">
      <t>ウリアゲ</t>
    </rPh>
    <rPh sb="7" eb="8">
      <t>ソウ</t>
    </rPh>
    <rPh sb="8" eb="10">
      <t>リエキ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</si>
</sst>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6"/>
      <color theme="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7" fontId="2" fillId="0" borderId="0" xfId="2" applyNumberFormat="1" applyFont="1" applyBorder="1">
      <alignment vertical="center"/>
    </xf>
    <xf numFmtId="177" fontId="2" fillId="0" borderId="1" xfId="2" applyNumberFormat="1" applyFont="1" applyFill="1" applyBorder="1">
      <alignment vertical="center"/>
    </xf>
    <xf numFmtId="177" fontId="2" fillId="0" borderId="1" xfId="2" applyNumberFormat="1" applyFont="1" applyBorder="1">
      <alignment vertical="center"/>
    </xf>
    <xf numFmtId="0" fontId="2" fillId="0" borderId="1" xfId="0" applyFont="1" applyBorder="1">
      <alignment vertical="center"/>
    </xf>
    <xf numFmtId="38" fontId="2" fillId="0" borderId="1" xfId="1" applyFont="1" applyFill="1" applyBorder="1">
      <alignment vertical="center"/>
    </xf>
    <xf numFmtId="38" fontId="2" fillId="0" borderId="2" xfId="1" applyFont="1" applyBorder="1" applyAlignment="1">
      <alignment vertical="center"/>
    </xf>
    <xf numFmtId="176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176" fontId="5" fillId="2" borderId="0" xfId="0" applyNumberFormat="1" applyFont="1" applyFill="1">
      <alignment vertical="center"/>
    </xf>
    <xf numFmtId="0" fontId="6" fillId="2" borderId="0" xfId="0" applyFont="1" applyFill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'4'!$A$26</c:f>
              <c:strCache>
                <c:ptCount val="1"/>
                <c:pt idx="0">
                  <c:v>売上原価（百万円）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'4'!$B$24:$O$24</c:f>
              <c:strCache>
                <c:ptCount val="14"/>
                <c:pt idx="0">
                  <c:v>2010/3</c:v>
                </c:pt>
                <c:pt idx="1">
                  <c:v>2011/3</c:v>
                </c:pt>
                <c:pt idx="2">
                  <c:v>2012/3</c:v>
                </c:pt>
                <c:pt idx="3">
                  <c:v>2013/3</c:v>
                </c:pt>
                <c:pt idx="4">
                  <c:v>2014/3</c:v>
                </c:pt>
                <c:pt idx="5">
                  <c:v>2015/3</c:v>
                </c:pt>
                <c:pt idx="6">
                  <c:v>2016/3</c:v>
                </c:pt>
                <c:pt idx="7">
                  <c:v>2017/3</c:v>
                </c:pt>
                <c:pt idx="8">
                  <c:v>2018/3</c:v>
                </c:pt>
                <c:pt idx="9">
                  <c:v>2019/3</c:v>
                </c:pt>
                <c:pt idx="10">
                  <c:v>2020/3</c:v>
                </c:pt>
                <c:pt idx="11">
                  <c:v>2021/3</c:v>
                </c:pt>
                <c:pt idx="12">
                  <c:v>2022/3</c:v>
                </c:pt>
                <c:pt idx="13">
                  <c:v>2023/3</c:v>
                </c:pt>
              </c:strCache>
            </c:strRef>
          </c:cat>
          <c:val>
            <c:numRef>
              <c:f>'4'!$B$26:$O$26</c:f>
              <c:numCache>
                <c:formatCode>#,##0_);[Red]\(#,##0\)</c:formatCode>
                <c:ptCount val="14"/>
                <c:pt idx="0">
                  <c:v>104325</c:v>
                </c:pt>
                <c:pt idx="1">
                  <c:v>102345</c:v>
                </c:pt>
                <c:pt idx="2">
                  <c:v>113189</c:v>
                </c:pt>
                <c:pt idx="3">
                  <c:v>119121</c:v>
                </c:pt>
                <c:pt idx="4">
                  <c:v>137693</c:v>
                </c:pt>
                <c:pt idx="5">
                  <c:v>131657</c:v>
                </c:pt>
                <c:pt idx="6">
                  <c:v>127452</c:v>
                </c:pt>
                <c:pt idx="7">
                  <c:v>125201</c:v>
                </c:pt>
                <c:pt idx="8">
                  <c:v>127946</c:v>
                </c:pt>
                <c:pt idx="9">
                  <c:v>139289</c:v>
                </c:pt>
                <c:pt idx="10">
                  <c:v>151442</c:v>
                </c:pt>
                <c:pt idx="11">
                  <c:v>148328</c:v>
                </c:pt>
                <c:pt idx="12">
                  <c:v>160210</c:v>
                </c:pt>
                <c:pt idx="13">
                  <c:v>170399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6-9E41-A69A-57B253F7D1E3}"/>
            </c:ext>
          </c:extLst>
        </c:ser>
        <c:ser>
          <c:idx val="1"/>
          <c:order val="1"/>
          <c:tx>
            <c:strRef>
              <c:f>'4'!$A$27</c:f>
              <c:strCache>
                <c:ptCount val="1"/>
                <c:pt idx="0">
                  <c:v>売上総利益（百万円）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'4'!$B$24:$O$24</c:f>
              <c:strCache>
                <c:ptCount val="14"/>
                <c:pt idx="0">
                  <c:v>2010/3</c:v>
                </c:pt>
                <c:pt idx="1">
                  <c:v>2011/3</c:v>
                </c:pt>
                <c:pt idx="2">
                  <c:v>2012/3</c:v>
                </c:pt>
                <c:pt idx="3">
                  <c:v>2013/3</c:v>
                </c:pt>
                <c:pt idx="4">
                  <c:v>2014/3</c:v>
                </c:pt>
                <c:pt idx="5">
                  <c:v>2015/3</c:v>
                </c:pt>
                <c:pt idx="6">
                  <c:v>2016/3</c:v>
                </c:pt>
                <c:pt idx="7">
                  <c:v>2017/3</c:v>
                </c:pt>
                <c:pt idx="8">
                  <c:v>2018/3</c:v>
                </c:pt>
                <c:pt idx="9">
                  <c:v>2019/3</c:v>
                </c:pt>
                <c:pt idx="10">
                  <c:v>2020/3</c:v>
                </c:pt>
                <c:pt idx="11">
                  <c:v>2021/3</c:v>
                </c:pt>
                <c:pt idx="12">
                  <c:v>2022/3</c:v>
                </c:pt>
                <c:pt idx="13">
                  <c:v>2023/3</c:v>
                </c:pt>
              </c:strCache>
            </c:strRef>
          </c:cat>
          <c:val>
            <c:numRef>
              <c:f>'4'!$B$27:$O$27</c:f>
              <c:numCache>
                <c:formatCode>#,##0_);[Red]\(#,##0\)</c:formatCode>
                <c:ptCount val="14"/>
                <c:pt idx="0">
                  <c:v>36610</c:v>
                </c:pt>
                <c:pt idx="1">
                  <c:v>39161</c:v>
                </c:pt>
                <c:pt idx="2">
                  <c:v>38020</c:v>
                </c:pt>
                <c:pt idx="3">
                  <c:v>39031</c:v>
                </c:pt>
                <c:pt idx="4">
                  <c:v>42699</c:v>
                </c:pt>
                <c:pt idx="5">
                  <c:v>37175</c:v>
                </c:pt>
                <c:pt idx="6">
                  <c:v>40689</c:v>
                </c:pt>
                <c:pt idx="7">
                  <c:v>43640</c:v>
                </c:pt>
                <c:pt idx="8">
                  <c:v>42635</c:v>
                </c:pt>
                <c:pt idx="9">
                  <c:v>43673</c:v>
                </c:pt>
                <c:pt idx="10">
                  <c:v>51038</c:v>
                </c:pt>
                <c:pt idx="11">
                  <c:v>50881</c:v>
                </c:pt>
                <c:pt idx="12">
                  <c:v>63167</c:v>
                </c:pt>
                <c:pt idx="13">
                  <c:v>58427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66-9E41-A69A-57B253F7D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220381184"/>
        <c:axId val="220383104"/>
      </c:barChart>
      <c:lineChart>
        <c:grouping val="standard"/>
        <c:varyColors val="0"/>
        <c:ser>
          <c:idx val="3"/>
          <c:order val="2"/>
          <c:tx>
            <c:strRef>
              <c:f>'4'!$A$28</c:f>
              <c:strCache>
                <c:ptCount val="1"/>
                <c:pt idx="0">
                  <c:v>売上総利益率</c:v>
                </c:pt>
              </c:strCache>
            </c:strRef>
          </c:tx>
          <c:spPr>
            <a:ln w="3492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14"/>
            <c:spPr>
              <a:solidFill>
                <a:schemeClr val="bg1"/>
              </a:solidFill>
              <a:ln w="9525">
                <a:solidFill>
                  <a:schemeClr val="tx1">
                    <a:lumMod val="75000"/>
                    <a:lumOff val="25000"/>
                  </a:schemeClr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'4'!$B$24:$O$24</c:f>
              <c:strCache>
                <c:ptCount val="14"/>
                <c:pt idx="0">
                  <c:v>2010/3</c:v>
                </c:pt>
                <c:pt idx="1">
                  <c:v>2011/3</c:v>
                </c:pt>
                <c:pt idx="2">
                  <c:v>2012/3</c:v>
                </c:pt>
                <c:pt idx="3">
                  <c:v>2013/3</c:v>
                </c:pt>
                <c:pt idx="4">
                  <c:v>2014/3</c:v>
                </c:pt>
                <c:pt idx="5">
                  <c:v>2015/3</c:v>
                </c:pt>
                <c:pt idx="6">
                  <c:v>2016/3</c:v>
                </c:pt>
                <c:pt idx="7">
                  <c:v>2017/3</c:v>
                </c:pt>
                <c:pt idx="8">
                  <c:v>2018/3</c:v>
                </c:pt>
                <c:pt idx="9">
                  <c:v>2019/3</c:v>
                </c:pt>
                <c:pt idx="10">
                  <c:v>2020/3</c:v>
                </c:pt>
                <c:pt idx="11">
                  <c:v>2021/3</c:v>
                </c:pt>
                <c:pt idx="12">
                  <c:v>2022/3</c:v>
                </c:pt>
                <c:pt idx="13">
                  <c:v>2023/3</c:v>
                </c:pt>
              </c:strCache>
            </c:strRef>
          </c:cat>
          <c:val>
            <c:numRef>
              <c:f>'4'!$B$28:$O$28</c:f>
              <c:numCache>
                <c:formatCode>0.0%</c:formatCode>
                <c:ptCount val="14"/>
                <c:pt idx="0">
                  <c:v>0.25976610680814916</c:v>
                </c:pt>
                <c:pt idx="1">
                  <c:v>0.27674514869148631</c:v>
                </c:pt>
                <c:pt idx="2">
                  <c:v>0.25144110292263971</c:v>
                </c:pt>
                <c:pt idx="3">
                  <c:v>0.24679803334732547</c:v>
                </c:pt>
                <c:pt idx="4">
                  <c:v>0.23670075616870509</c:v>
                </c:pt>
                <c:pt idx="5">
                  <c:v>0.22019057671897954</c:v>
                </c:pt>
                <c:pt idx="6">
                  <c:v>0.24199467159532959</c:v>
                </c:pt>
                <c:pt idx="7">
                  <c:v>0.258468148529237</c:v>
                </c:pt>
                <c:pt idx="8">
                  <c:v>0.24994296432359159</c:v>
                </c:pt>
                <c:pt idx="9">
                  <c:v>0.23869978809969394</c:v>
                </c:pt>
                <c:pt idx="10">
                  <c:v>0.25206507067192424</c:v>
                </c:pt>
                <c:pt idx="11">
                  <c:v>0.25541765742608447</c:v>
                </c:pt>
                <c:pt idx="12">
                  <c:v>0.2827820232163562</c:v>
                </c:pt>
                <c:pt idx="13">
                  <c:v>0.2553351239515998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66-9E41-A69A-57B253F7D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394624"/>
        <c:axId val="220384640"/>
      </c:lineChart>
      <c:catAx>
        <c:axId val="22038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20383104"/>
        <c:crosses val="autoZero"/>
        <c:auto val="1"/>
        <c:lblAlgn val="ctr"/>
        <c:lblOffset val="100"/>
        <c:noMultiLvlLbl val="0"/>
      </c:catAx>
      <c:valAx>
        <c:axId val="22038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20381184"/>
        <c:crosses val="autoZero"/>
        <c:crossBetween val="between"/>
      </c:valAx>
      <c:valAx>
        <c:axId val="22038464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20394624"/>
        <c:crosses val="max"/>
        <c:crossBetween val="between"/>
      </c:valAx>
      <c:catAx>
        <c:axId val="220394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0384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614045</xdr:colOff>
      <xdr:row>2</xdr:row>
      <xdr:rowOff>149261</xdr:rowOff>
    </xdr:from>
    <xdr:to>
      <xdr:col>15</xdr:col>
      <xdr:colOff>502920</xdr:colOff>
      <xdr:row>21</xdr:row>
      <xdr:rowOff>187363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994A219-42D4-814D-828C-E3BCA6FE20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50A6C-5B72-4146-AFAA-9DAD4BA36F1B}">
  <sheetPr>
    <pageSetUpPr fitToPage="1"/>
  </sheetPr>
  <dimension ref="A1:P208"/>
  <sheetViews>
    <sheetView tabSelected="1" view="pageBreakPreview" zoomScaleNormal="100" zoomScaleSheetLayoutView="100" workbookViewId="0">
      <selection activeCell="B25" sqref="B25:O28"/>
    </sheetView>
  </sheetViews>
  <sheetFormatPr defaultColWidth="13.625" defaultRowHeight="15.75" x14ac:dyDescent="0.4"/>
  <cols>
    <col min="1" max="1" width="20.375" style="1" customWidth="1"/>
    <col min="2" max="8" width="12.375" style="2" customWidth="1"/>
    <col min="9" max="15" width="12.375" style="1" customWidth="1"/>
    <col min="16" max="16" width="8.875" style="1" customWidth="1"/>
    <col min="17" max="16384" width="13.625" style="1"/>
  </cols>
  <sheetData>
    <row r="1" spans="1:16" ht="20.100000000000001" customHeight="1" x14ac:dyDescent="0.4">
      <c r="A1" s="13" t="s">
        <v>20</v>
      </c>
      <c r="B1" s="12"/>
      <c r="C1" s="12"/>
      <c r="D1" s="12"/>
      <c r="E1" s="12"/>
      <c r="F1" s="12"/>
      <c r="G1" s="12"/>
      <c r="H1" s="12"/>
      <c r="I1" s="11"/>
      <c r="J1" s="11"/>
      <c r="K1" s="11"/>
      <c r="L1" s="11"/>
      <c r="M1" s="11"/>
      <c r="N1" s="11"/>
      <c r="O1" s="11"/>
      <c r="P1" s="11"/>
    </row>
    <row r="2" spans="1:16" ht="20.100000000000001" customHeight="1" x14ac:dyDescent="0.4"/>
    <row r="3" spans="1:16" ht="20.100000000000001" customHeight="1" x14ac:dyDescent="0.4"/>
    <row r="4" spans="1:16" ht="20.100000000000001" customHeight="1" x14ac:dyDescent="0.4"/>
    <row r="5" spans="1:16" ht="20.100000000000001" customHeight="1" x14ac:dyDescent="0.4"/>
    <row r="6" spans="1:16" ht="20.100000000000001" customHeight="1" x14ac:dyDescent="0.4"/>
    <row r="7" spans="1:16" ht="20.100000000000001" customHeight="1" x14ac:dyDescent="0.4"/>
    <row r="8" spans="1:16" ht="20.100000000000001" customHeight="1" x14ac:dyDescent="0.4"/>
    <row r="9" spans="1:16" ht="20.100000000000001" customHeight="1" x14ac:dyDescent="0.4"/>
    <row r="10" spans="1:16" ht="20.100000000000001" customHeight="1" x14ac:dyDescent="0.4"/>
    <row r="11" spans="1:16" ht="20.100000000000001" customHeight="1" x14ac:dyDescent="0.4"/>
    <row r="12" spans="1:16" ht="20.100000000000001" customHeight="1" x14ac:dyDescent="0.4"/>
    <row r="13" spans="1:16" ht="20.100000000000001" customHeight="1" x14ac:dyDescent="0.4"/>
    <row r="14" spans="1:16" ht="20.100000000000001" customHeight="1" x14ac:dyDescent="0.4"/>
    <row r="15" spans="1:16" ht="20.100000000000001" customHeight="1" x14ac:dyDescent="0.4"/>
    <row r="16" spans="1:16" ht="20.100000000000001" customHeight="1" x14ac:dyDescent="0.4"/>
    <row r="17" spans="1:15" ht="20.100000000000001" customHeight="1" x14ac:dyDescent="0.4"/>
    <row r="18" spans="1:15" ht="20.100000000000001" customHeight="1" x14ac:dyDescent="0.4"/>
    <row r="19" spans="1:15" ht="20.100000000000001" customHeight="1" x14ac:dyDescent="0.4"/>
    <row r="20" spans="1:15" ht="20.100000000000001" customHeight="1" x14ac:dyDescent="0.4"/>
    <row r="21" spans="1:15" ht="20.100000000000001" customHeight="1" x14ac:dyDescent="0.4"/>
    <row r="22" spans="1:15" ht="20.100000000000001" customHeight="1" x14ac:dyDescent="0.4"/>
    <row r="23" spans="1:15" ht="20.100000000000001" customHeight="1" x14ac:dyDescent="0.4"/>
    <row r="24" spans="1:15" ht="20.100000000000001" customHeight="1" x14ac:dyDescent="0.4">
      <c r="A24" s="10" t="s">
        <v>19</v>
      </c>
      <c r="B24" s="9" t="s">
        <v>18</v>
      </c>
      <c r="C24" s="9" t="s">
        <v>17</v>
      </c>
      <c r="D24" s="9" t="s">
        <v>16</v>
      </c>
      <c r="E24" s="9" t="s">
        <v>15</v>
      </c>
      <c r="F24" s="9" t="s">
        <v>14</v>
      </c>
      <c r="G24" s="9" t="s">
        <v>13</v>
      </c>
      <c r="H24" s="9" t="s">
        <v>12</v>
      </c>
      <c r="I24" s="9" t="s">
        <v>11</v>
      </c>
      <c r="J24" s="9" t="s">
        <v>10</v>
      </c>
      <c r="K24" s="9" t="s">
        <v>9</v>
      </c>
      <c r="L24" s="9" t="s">
        <v>8</v>
      </c>
      <c r="M24" s="9" t="s">
        <v>7</v>
      </c>
      <c r="N24" s="9" t="s">
        <v>6</v>
      </c>
      <c r="O24" s="9" t="s">
        <v>5</v>
      </c>
    </row>
    <row r="25" spans="1:15" ht="20.100000000000001" customHeight="1" x14ac:dyDescent="0.4">
      <c r="A25" s="6" t="s">
        <v>4</v>
      </c>
      <c r="B25" s="7">
        <v>140936</v>
      </c>
      <c r="C25" s="7">
        <v>141506</v>
      </c>
      <c r="D25" s="7">
        <v>151209</v>
      </c>
      <c r="E25" s="7">
        <v>158153</v>
      </c>
      <c r="F25" s="7">
        <v>180392</v>
      </c>
      <c r="G25" s="7">
        <v>168833</v>
      </c>
      <c r="H25" s="7">
        <v>168141</v>
      </c>
      <c r="I25" s="7">
        <v>168841</v>
      </c>
      <c r="J25" s="7">
        <v>170581</v>
      </c>
      <c r="K25" s="7">
        <v>182962</v>
      </c>
      <c r="L25" s="7">
        <v>202481</v>
      </c>
      <c r="M25" s="7">
        <v>199210</v>
      </c>
      <c r="N25" s="7">
        <v>223377</v>
      </c>
      <c r="O25" s="7">
        <v>228826</v>
      </c>
    </row>
    <row r="26" spans="1:15" ht="20.100000000000001" customHeight="1" x14ac:dyDescent="0.4">
      <c r="A26" s="6" t="s">
        <v>3</v>
      </c>
      <c r="B26" s="7">
        <v>104325</v>
      </c>
      <c r="C26" s="7">
        <v>102345</v>
      </c>
      <c r="D26" s="7">
        <v>113189</v>
      </c>
      <c r="E26" s="7">
        <v>119121</v>
      </c>
      <c r="F26" s="7">
        <v>137693</v>
      </c>
      <c r="G26" s="7">
        <v>131657</v>
      </c>
      <c r="H26" s="7">
        <v>127452</v>
      </c>
      <c r="I26" s="7">
        <v>125201</v>
      </c>
      <c r="J26" s="7">
        <v>127946</v>
      </c>
      <c r="K26" s="7">
        <v>139289</v>
      </c>
      <c r="L26" s="7">
        <v>151442</v>
      </c>
      <c r="M26" s="7">
        <v>148328</v>
      </c>
      <c r="N26" s="8">
        <v>160210</v>
      </c>
      <c r="O26" s="8">
        <v>170399</v>
      </c>
    </row>
    <row r="27" spans="1:15" ht="20.100000000000001" customHeight="1" x14ac:dyDescent="0.4">
      <c r="A27" s="6" t="s">
        <v>2</v>
      </c>
      <c r="B27" s="7">
        <v>36610</v>
      </c>
      <c r="C27" s="7">
        <v>39161</v>
      </c>
      <c r="D27" s="7">
        <v>38020</v>
      </c>
      <c r="E27" s="7">
        <v>39031</v>
      </c>
      <c r="F27" s="7">
        <v>42699</v>
      </c>
      <c r="G27" s="7">
        <v>37175</v>
      </c>
      <c r="H27" s="7">
        <v>40689</v>
      </c>
      <c r="I27" s="7">
        <v>43640</v>
      </c>
      <c r="J27" s="7">
        <v>42635</v>
      </c>
      <c r="K27" s="7">
        <v>43673</v>
      </c>
      <c r="L27" s="7">
        <v>51038</v>
      </c>
      <c r="M27" s="7">
        <v>50881</v>
      </c>
      <c r="N27" s="7">
        <v>63167</v>
      </c>
      <c r="O27" s="7">
        <v>58427</v>
      </c>
    </row>
    <row r="28" spans="1:15" ht="20.100000000000001" customHeight="1" x14ac:dyDescent="0.4">
      <c r="A28" s="6" t="s">
        <v>1</v>
      </c>
      <c r="B28" s="5">
        <v>0.25976610680814916</v>
      </c>
      <c r="C28" s="5">
        <v>0.27674514869148631</v>
      </c>
      <c r="D28" s="5">
        <v>0.25144110292263971</v>
      </c>
      <c r="E28" s="5">
        <v>0.24679803334732547</v>
      </c>
      <c r="F28" s="5">
        <v>0.23670075616870509</v>
      </c>
      <c r="G28" s="5">
        <v>0.22019057671897954</v>
      </c>
      <c r="H28" s="5">
        <v>0.24199467159532959</v>
      </c>
      <c r="I28" s="5">
        <v>0.258468148529237</v>
      </c>
      <c r="J28" s="5">
        <v>0.24994296432359159</v>
      </c>
      <c r="K28" s="4">
        <v>0.23869978809969394</v>
      </c>
      <c r="L28" s="4">
        <v>0.25206507067192424</v>
      </c>
      <c r="M28" s="4">
        <v>0.25541765742608447</v>
      </c>
      <c r="N28" s="4">
        <v>0.2827820232163562</v>
      </c>
      <c r="O28" s="4">
        <v>0.2553351239515998</v>
      </c>
    </row>
    <row r="29" spans="1:15" ht="20.100000000000001" customHeight="1" x14ac:dyDescent="0.4">
      <c r="A29" s="1" t="s">
        <v>0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5" ht="20.100000000000001" customHeight="1" x14ac:dyDescent="0.4"/>
    <row r="31" spans="1:15" ht="19.5" customHeight="1" x14ac:dyDescent="0.4"/>
    <row r="32" spans="1:15" ht="19.5" customHeight="1" x14ac:dyDescent="0.4"/>
    <row r="33" ht="19.5" customHeight="1" x14ac:dyDescent="0.4"/>
    <row r="34" ht="19.5" customHeight="1" x14ac:dyDescent="0.4"/>
    <row r="35" ht="19.5" customHeight="1" x14ac:dyDescent="0.4"/>
    <row r="36" ht="19.5" customHeight="1" x14ac:dyDescent="0.4"/>
    <row r="37" ht="19.5" customHeight="1" x14ac:dyDescent="0.4"/>
    <row r="38" ht="19.5" customHeight="1" x14ac:dyDescent="0.4"/>
    <row r="39" ht="19.5" customHeight="1" x14ac:dyDescent="0.4"/>
    <row r="40" ht="19.5" customHeight="1" x14ac:dyDescent="0.4"/>
    <row r="41" ht="19.5" customHeight="1" x14ac:dyDescent="0.4"/>
    <row r="42" ht="19.5" customHeight="1" x14ac:dyDescent="0.4"/>
    <row r="43" ht="19.5" customHeight="1" x14ac:dyDescent="0.4"/>
    <row r="44" ht="19.5" customHeight="1" x14ac:dyDescent="0.4"/>
    <row r="45" ht="19.5" customHeight="1" x14ac:dyDescent="0.4"/>
    <row r="46" ht="19.5" customHeight="1" x14ac:dyDescent="0.4"/>
    <row r="47" ht="19.5" customHeight="1" x14ac:dyDescent="0.4"/>
    <row r="48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</sheetData>
  <phoneticPr fontId="3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57" orientation="landscape" r:id="rId1"/>
  <headerFooter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</vt:lpstr>
      <vt:lpstr>'4'!Print_Area</vt:lpstr>
      <vt:lpstr>'4'!Print_Titles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Daiken</dc:creator>
  <cp:lastModifiedBy>Daiken</cp:lastModifiedBy>
  <dcterms:created xsi:type="dcterms:W3CDTF">2023-05-19T09:14:32Z</dcterms:created>
  <dcterms:modified xsi:type="dcterms:W3CDTF">2023-05-19T10:23:23Z</dcterms:modified>
</cp:coreProperties>
</file>